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0620" windowHeight="9660"/>
  </bookViews>
  <sheets>
    <sheet name="Arkusz1" sheetId="1" r:id="rId1"/>
  </sheets>
  <definedNames>
    <definedName name="_xlnm.Print_Area" localSheetId="0">Arkusz1!$A$1:$D$356</definedName>
  </definedNames>
  <calcPr calcId="124519"/>
</workbook>
</file>

<file path=xl/calcChain.xml><?xml version="1.0" encoding="utf-8"?>
<calcChain xmlns="http://schemas.openxmlformats.org/spreadsheetml/2006/main">
  <c r="C349" i="1"/>
  <c r="C355" l="1"/>
  <c r="C173"/>
  <c r="C354" s="1"/>
  <c r="C61"/>
  <c r="C353" s="1"/>
  <c r="C356" l="1"/>
</calcChain>
</file>

<file path=xl/sharedStrings.xml><?xml version="1.0" encoding="utf-8"?>
<sst xmlns="http://schemas.openxmlformats.org/spreadsheetml/2006/main" count="363" uniqueCount="352">
  <si>
    <t xml:space="preserve">                                                                                                   </t>
  </si>
  <si>
    <t>L.p.</t>
  </si>
  <si>
    <t>Nazwa ulicy</t>
  </si>
  <si>
    <t>1 Maja</t>
  </si>
  <si>
    <t>Barlickiego</t>
  </si>
  <si>
    <t>Barona</t>
  </si>
  <si>
    <t>Barwnikowa</t>
  </si>
  <si>
    <t>Benzantronowa</t>
  </si>
  <si>
    <t>Boczna</t>
  </si>
  <si>
    <t>Boruty</t>
  </si>
  <si>
    <t>Chemików</t>
  </si>
  <si>
    <t>Chopina</t>
  </si>
  <si>
    <t>Ciosnowska</t>
  </si>
  <si>
    <t>Czerwieńskiego</t>
  </si>
  <si>
    <t>Dąbrowskiego</t>
  </si>
  <si>
    <t>Dubois</t>
  </si>
  <si>
    <t>Dygasińskiego</t>
  </si>
  <si>
    <t>Energetyków</t>
  </si>
  <si>
    <t>Głowackiego</t>
  </si>
  <si>
    <t>Hoża</t>
  </si>
  <si>
    <t>Iglasta</t>
  </si>
  <si>
    <t>Kamienna</t>
  </si>
  <si>
    <t>Kolejowa</t>
  </si>
  <si>
    <t>Kolorowa</t>
  </si>
  <si>
    <t>Łąkowa</t>
  </si>
  <si>
    <t>Narutowicza</t>
  </si>
  <si>
    <t>Orla</t>
  </si>
  <si>
    <t>Osiedlowa</t>
  </si>
  <si>
    <t>Ossowskiego</t>
  </si>
  <si>
    <t>Plac Jana Pawła II</t>
  </si>
  <si>
    <t>Plac Kilińskiego</t>
  </si>
  <si>
    <t>Plac Targowy</t>
  </si>
  <si>
    <t>Podgórna</t>
  </si>
  <si>
    <t>Popiełuszki</t>
  </si>
  <si>
    <t>Powstańców Śląskich</t>
  </si>
  <si>
    <t>Północna</t>
  </si>
  <si>
    <t>Proboszczewice</t>
  </si>
  <si>
    <t>Rembielińskiego</t>
  </si>
  <si>
    <t>Rembowskiego</t>
  </si>
  <si>
    <t>Sadowa</t>
  </si>
  <si>
    <t>Sienkiewicza</t>
  </si>
  <si>
    <t>Słowackiego</t>
  </si>
  <si>
    <t>Sokołowska</t>
  </si>
  <si>
    <t>Sosnowa</t>
  </si>
  <si>
    <t>Staffa</t>
  </si>
  <si>
    <t>Śniechowskiego</t>
  </si>
  <si>
    <t>Tuwima</t>
  </si>
  <si>
    <t>Wieczorka</t>
  </si>
  <si>
    <t>Witkacego</t>
  </si>
  <si>
    <t>Wschodnia</t>
  </si>
  <si>
    <t>Wspólna</t>
  </si>
  <si>
    <t>Zachodnia</t>
  </si>
  <si>
    <t>Zagajnikowa</t>
  </si>
  <si>
    <t>RAZEM:</t>
  </si>
  <si>
    <t>Andrzeja</t>
  </si>
  <si>
    <t>Asnyka</t>
  </si>
  <si>
    <t>Bema</t>
  </si>
  <si>
    <t>Cała</t>
  </si>
  <si>
    <t>Czarna</t>
  </si>
  <si>
    <t>Dolna</t>
  </si>
  <si>
    <t>Drukarska</t>
  </si>
  <si>
    <t>Dziewiarska</t>
  </si>
  <si>
    <t>Dzika</t>
  </si>
  <si>
    <t>Farbiarska</t>
  </si>
  <si>
    <t>Fijałkowskiego</t>
  </si>
  <si>
    <t>Graniczna</t>
  </si>
  <si>
    <t>Grudzińska</t>
  </si>
  <si>
    <t>Jagiellońska</t>
  </si>
  <si>
    <t xml:space="preserve">Jagiełły </t>
  </si>
  <si>
    <t>Karola</t>
  </si>
  <si>
    <t>Kasprzaka</t>
  </si>
  <si>
    <t>Kasztanowa</t>
  </si>
  <si>
    <t>Kochanowskiego</t>
  </si>
  <si>
    <t>Konopnickiej</t>
  </si>
  <si>
    <t>Kopernika</t>
  </si>
  <si>
    <t>Koszarowa</t>
  </si>
  <si>
    <t>Kościuszki</t>
  </si>
  <si>
    <t>Krawiecka</t>
  </si>
  <si>
    <t>Lelewela</t>
  </si>
  <si>
    <t>Lipowa</t>
  </si>
  <si>
    <t>Lorentza</t>
  </si>
  <si>
    <t>Majakowskiego</t>
  </si>
  <si>
    <t>Malinka</t>
  </si>
  <si>
    <t>Matejki</t>
  </si>
  <si>
    <t>Niciarniana</t>
  </si>
  <si>
    <t>Nowa</t>
  </si>
  <si>
    <t>Nowiny</t>
  </si>
  <si>
    <t>Nowy Świat</t>
  </si>
  <si>
    <t>Obrońców Pokoju</t>
  </si>
  <si>
    <t>Obywatelska</t>
  </si>
  <si>
    <t>Odzieżowa</t>
  </si>
  <si>
    <t>Ogrodnicza</t>
  </si>
  <si>
    <t>Orzeszkowej</t>
  </si>
  <si>
    <t>Pawińskiego</t>
  </si>
  <si>
    <t>Piaskowa</t>
  </si>
  <si>
    <t>Pieczyraka</t>
  </si>
  <si>
    <t>Pietrusinskiego</t>
  </si>
  <si>
    <t>Poprzeczna</t>
  </si>
  <si>
    <t>Prosta</t>
  </si>
  <si>
    <t>Prusa</t>
  </si>
  <si>
    <t>Przędzalniana</t>
  </si>
  <si>
    <t>Pułaskiego</t>
  </si>
  <si>
    <t>Reymonta</t>
  </si>
  <si>
    <t>Rozrywkowa</t>
  </si>
  <si>
    <t>Rzemieślnicza</t>
  </si>
  <si>
    <t>Sierakowskiego</t>
  </si>
  <si>
    <t>Solna</t>
  </si>
  <si>
    <t>Staszica</t>
  </si>
  <si>
    <t>Stępowizna</t>
  </si>
  <si>
    <t>Suchowolca</t>
  </si>
  <si>
    <t>Szkudlarska</t>
  </si>
  <si>
    <t>Świercza</t>
  </si>
  <si>
    <t>Świętojańska</t>
  </si>
  <si>
    <t>Tatrzańska</t>
  </si>
  <si>
    <t>Tkacka</t>
  </si>
  <si>
    <t>Traugutta</t>
  </si>
  <si>
    <t>Turystyczna</t>
  </si>
  <si>
    <t>Twarda</t>
  </si>
  <si>
    <t>Wieniawskiego</t>
  </si>
  <si>
    <t>Witosa</t>
  </si>
  <si>
    <t>Wojska Polskiego</t>
  </si>
  <si>
    <t>Zawiszy</t>
  </si>
  <si>
    <t>Żeromskiego</t>
  </si>
  <si>
    <t>Żytnia</t>
  </si>
  <si>
    <t>Aniołowska</t>
  </si>
  <si>
    <t>Bardowskiego</t>
  </si>
  <si>
    <t>Boboli</t>
  </si>
  <si>
    <t>Broniewskiego</t>
  </si>
  <si>
    <t>Brzoskwiniowa</t>
  </si>
  <si>
    <t>Bukowa</t>
  </si>
  <si>
    <t>Bursztynowa</t>
  </si>
  <si>
    <t>Czarnieckiego</t>
  </si>
  <si>
    <t>Czereśniowa</t>
  </si>
  <si>
    <t>Diamentowa</t>
  </si>
  <si>
    <t>Dojazdowa</t>
  </si>
  <si>
    <t>Działkowa</t>
  </si>
  <si>
    <t>Gospodarcza</t>
  </si>
  <si>
    <t>Grunwaldzka</t>
  </si>
  <si>
    <t>Hordliczki</t>
  </si>
  <si>
    <t>Inżynierska</t>
  </si>
  <si>
    <t>Jabłoniowa</t>
  </si>
  <si>
    <t>Jedlicka</t>
  </si>
  <si>
    <t>Kaczeńcowa</t>
  </si>
  <si>
    <t>Kamińskiego</t>
  </si>
  <si>
    <t>Klonowa</t>
  </si>
  <si>
    <t>Kołłątaja</t>
  </si>
  <si>
    <t>Kołobrzeska</t>
  </si>
  <si>
    <t>Kontrewers</t>
  </si>
  <si>
    <t>Kossaków</t>
  </si>
  <si>
    <t>Kuncewiczowej</t>
  </si>
  <si>
    <t>Kunickiego</t>
  </si>
  <si>
    <t>Leszczynowa</t>
  </si>
  <si>
    <t>Limanowskiego</t>
  </si>
  <si>
    <t>Lisia</t>
  </si>
  <si>
    <t>Ludowa</t>
  </si>
  <si>
    <t>Łukasińskiego</t>
  </si>
  <si>
    <t>Malczewskiego</t>
  </si>
  <si>
    <t>Mireckiego</t>
  </si>
  <si>
    <t>Miroszewska</t>
  </si>
  <si>
    <t>Młodzieżowa</t>
  </si>
  <si>
    <t>Moniuszki</t>
  </si>
  <si>
    <t>Murarska</t>
  </si>
  <si>
    <t>Myśliwska</t>
  </si>
  <si>
    <t>Na Skarpie</t>
  </si>
  <si>
    <t>Nadrzeczna</t>
  </si>
  <si>
    <t>Norwida</t>
  </si>
  <si>
    <t xml:space="preserve">Obrońców Warszawy </t>
  </si>
  <si>
    <t>Orkana</t>
  </si>
  <si>
    <t>Perłowa</t>
  </si>
  <si>
    <t>Piaskowice</t>
  </si>
  <si>
    <t>Pierwiosnków</t>
  </si>
  <si>
    <t>Podleśna</t>
  </si>
  <si>
    <t>Polna</t>
  </si>
  <si>
    <t>Pomorska</t>
  </si>
  <si>
    <t>Porzeczkowa</t>
  </si>
  <si>
    <t>Promienistych</t>
  </si>
  <si>
    <t>Przedwiośnie</t>
  </si>
  <si>
    <t>Przygraniczna</t>
  </si>
  <si>
    <t>Przyrodnicza</t>
  </si>
  <si>
    <t>Rataja</t>
  </si>
  <si>
    <t>Reja</t>
  </si>
  <si>
    <t>Robotnicza</t>
  </si>
  <si>
    <t>Różana</t>
  </si>
  <si>
    <t>Rubinowa</t>
  </si>
  <si>
    <t>Rudnicka</t>
  </si>
  <si>
    <t>Rydla</t>
  </si>
  <si>
    <t>Stolarska</t>
  </si>
  <si>
    <t>Sukiennicza</t>
  </si>
  <si>
    <t>Szarych Szeregów</t>
  </si>
  <si>
    <t>Tetmajera-Przerwy</t>
  </si>
  <si>
    <t>Trojańska</t>
  </si>
  <si>
    <t>Urzędnicza</t>
  </si>
  <si>
    <t>Węgierskiej</t>
  </si>
  <si>
    <t>Wiewiórcza</t>
  </si>
  <si>
    <t>Wiewiórskiej</t>
  </si>
  <si>
    <t>Worcela</t>
  </si>
  <si>
    <t>Zbożowa</t>
  </si>
  <si>
    <t>Zduńska</t>
  </si>
  <si>
    <t>Zegrzanki</t>
  </si>
  <si>
    <t>Zielona</t>
  </si>
  <si>
    <t>Żwirki</t>
  </si>
  <si>
    <t>Agrestowa</t>
  </si>
  <si>
    <t>Akacjowa</t>
  </si>
  <si>
    <t>Antoniewska</t>
  </si>
  <si>
    <t>Bajkowa</t>
  </si>
  <si>
    <t>Bednarska</t>
  </si>
  <si>
    <t>Błotna</t>
  </si>
  <si>
    <t>Budowlana</t>
  </si>
  <si>
    <t>Ciesielska</t>
  </si>
  <si>
    <t>Czerwona</t>
  </si>
  <si>
    <t>Daleka</t>
  </si>
  <si>
    <t>Drewnowska</t>
  </si>
  <si>
    <t>Gojawiczyńskiej</t>
  </si>
  <si>
    <t>Gombrowicza</t>
  </si>
  <si>
    <t>Grottgera</t>
  </si>
  <si>
    <t>Grzybowa</t>
  </si>
  <si>
    <t>Irysowa</t>
  </si>
  <si>
    <t>Jaracza</t>
  </si>
  <si>
    <t>Jarzębinowa</t>
  </si>
  <si>
    <t>Jaskrowa</t>
  </si>
  <si>
    <t>Jasna</t>
  </si>
  <si>
    <t>Jaśminowa</t>
  </si>
  <si>
    <t>Jesienna</t>
  </si>
  <si>
    <t>Jesionowa</t>
  </si>
  <si>
    <t>Jodłowa</t>
  </si>
  <si>
    <t>Karpacka</t>
  </si>
  <si>
    <t>Kazimierza Wielkiego</t>
  </si>
  <si>
    <t>Kątna</t>
  </si>
  <si>
    <t>Kocidłowska</t>
  </si>
  <si>
    <t>Konwaliowa</t>
  </si>
  <si>
    <t>Koralowa</t>
  </si>
  <si>
    <t>Korzeniowskiego</t>
  </si>
  <si>
    <t>Kosynierów</t>
  </si>
  <si>
    <t>Kraszewskiego</t>
  </si>
  <si>
    <t>Kręta</t>
  </si>
  <si>
    <t>Krogulec</t>
  </si>
  <si>
    <t>Krokusowa</t>
  </si>
  <si>
    <t>Krzywa</t>
  </si>
  <si>
    <t>Kwiatowa</t>
  </si>
  <si>
    <t>Leśna</t>
  </si>
  <si>
    <t>Lotnicza</t>
  </si>
  <si>
    <t>Malarska</t>
  </si>
  <si>
    <t>Malinowa</t>
  </si>
  <si>
    <t>Mała</t>
  </si>
  <si>
    <t>Marysińska</t>
  </si>
  <si>
    <t>Mikołajczyka</t>
  </si>
  <si>
    <t>Milenijna</t>
  </si>
  <si>
    <t>Miodowa</t>
  </si>
  <si>
    <t>Młynarska</t>
  </si>
  <si>
    <t>Modrzewiowa</t>
  </si>
  <si>
    <t>Mokra</t>
  </si>
  <si>
    <t>Morenowa</t>
  </si>
  <si>
    <t>Nałkowskiej</t>
  </si>
  <si>
    <t>Niecała</t>
  </si>
  <si>
    <t>Ogrodowa</t>
  </si>
  <si>
    <t>Okręglik</t>
  </si>
  <si>
    <t>Owocowa</t>
  </si>
  <si>
    <t>Owsiana</t>
  </si>
  <si>
    <t>Podmiejska</t>
  </si>
  <si>
    <t>Pogodna</t>
  </si>
  <si>
    <t>Pogonowskiego</t>
  </si>
  <si>
    <t>Pola</t>
  </si>
  <si>
    <t>Przybyszewskiego</t>
  </si>
  <si>
    <t>Radosna</t>
  </si>
  <si>
    <t>Relaksowa</t>
  </si>
  <si>
    <t>Republikańska</t>
  </si>
  <si>
    <t>Rodziewiczówny</t>
  </si>
  <si>
    <t>Rolnicza</t>
  </si>
  <si>
    <t>Rymarska</t>
  </si>
  <si>
    <t>Sasanek</t>
  </si>
  <si>
    <t xml:space="preserve">Skośna  </t>
  </si>
  <si>
    <t>Srebrna</t>
  </si>
  <si>
    <t>Szafirowa</t>
  </si>
  <si>
    <t>Szarotki</t>
  </si>
  <si>
    <t>Szczęśliwa</t>
  </si>
  <si>
    <t>Szeroka</t>
  </si>
  <si>
    <t>Topolowa</t>
  </si>
  <si>
    <t>Walecznych</t>
  </si>
  <si>
    <t>Wąska</t>
  </si>
  <si>
    <t>Wczasowa</t>
  </si>
  <si>
    <t>Wesoła</t>
  </si>
  <si>
    <t>Wiatrakowa</t>
  </si>
  <si>
    <t>Wiązowa</t>
  </si>
  <si>
    <t>Wierzbowa</t>
  </si>
  <si>
    <t>Wiosenna</t>
  </si>
  <si>
    <t>Wiśniowa</t>
  </si>
  <si>
    <t>Włókiennicza</t>
  </si>
  <si>
    <t>Wróbla</t>
  </si>
  <si>
    <t>Wycieczkowa</t>
  </si>
  <si>
    <t>Wypoczynkowa</t>
  </si>
  <si>
    <t>Wyspiańskiego</t>
  </si>
  <si>
    <t>Wyszyńskiego</t>
  </si>
  <si>
    <t>Zacisze</t>
  </si>
  <si>
    <t>Zagłoby</t>
  </si>
  <si>
    <t>Zakręt</t>
  </si>
  <si>
    <t>Zapolskiej</t>
  </si>
  <si>
    <t>Zawadzka</t>
  </si>
  <si>
    <t>Złota</t>
  </si>
  <si>
    <t>Żniwna</t>
  </si>
  <si>
    <t>Przyjęto średnią szerokość pasów jezdnych dróg – 6,00m.</t>
  </si>
  <si>
    <t>Długość (km.)</t>
  </si>
  <si>
    <t>Chełmońskiego</t>
  </si>
  <si>
    <t>Niemena</t>
  </si>
  <si>
    <t>Dmowskiego</t>
  </si>
  <si>
    <t>Kubasińskiej</t>
  </si>
  <si>
    <t>Supraska</t>
  </si>
  <si>
    <t>Wigury</t>
  </si>
  <si>
    <t>Maczka</t>
  </si>
  <si>
    <t>Aleksandrowska (od Pl.Jana Pawła II do Gołębiej)</t>
  </si>
  <si>
    <t>Cezaka (od Długiej do Dubois)</t>
  </si>
  <si>
    <t>Długa (od drogi krajowej Nr 1 do Cezaka)</t>
  </si>
  <si>
    <t>Mielczarskiego (od Długiej do Dubois)</t>
  </si>
  <si>
    <t>Parzęczewska (od Szpitala do Staffa)</t>
  </si>
  <si>
    <t>Spacerowa (od Rembowskiego do Długiej)</t>
  </si>
  <si>
    <t>km</t>
  </si>
  <si>
    <t>RAZEM</t>
  </si>
  <si>
    <t>Głogowa</t>
  </si>
  <si>
    <t>Letnia</t>
  </si>
  <si>
    <t>WYKAZ DRÓG GMINNYCH NA TERENIE ZGIERZA</t>
  </si>
  <si>
    <t>STANDARD I</t>
  </si>
  <si>
    <t>STANDARD II</t>
  </si>
  <si>
    <t>Standard I:</t>
  </si>
  <si>
    <t>Standard IV:</t>
  </si>
  <si>
    <t>Standard II:</t>
  </si>
  <si>
    <t>Struga</t>
  </si>
  <si>
    <t>Kwasowa</t>
  </si>
  <si>
    <t>Łęczycka</t>
  </si>
  <si>
    <t>Skłodowskiej-Curie</t>
  </si>
  <si>
    <t>Błogosławionej Królowej Jadwigi</t>
  </si>
  <si>
    <t>Frycza - Modrzewskiego</t>
  </si>
  <si>
    <t>Gołebia</t>
  </si>
  <si>
    <t>Grabskiego</t>
  </si>
  <si>
    <t>Łagiewnicka - rękawy</t>
  </si>
  <si>
    <t>Skupińskiego</t>
  </si>
  <si>
    <t>Pawlikowskiej- Jasnorzewskiej</t>
  </si>
  <si>
    <t>Rząba</t>
  </si>
  <si>
    <t xml:space="preserve">Liściasta </t>
  </si>
  <si>
    <t xml:space="preserve">Bazylijska </t>
  </si>
  <si>
    <t>Orzechowa z rękawami</t>
  </si>
  <si>
    <t xml:space="preserve"> </t>
  </si>
  <si>
    <t>Chełmska- rekaw</t>
  </si>
  <si>
    <t>Jeża</t>
  </si>
  <si>
    <t xml:space="preserve">                                         </t>
  </si>
  <si>
    <t xml:space="preserve">  Załącznik nr 1 </t>
  </si>
  <si>
    <t>Łódzka (wzdłuż Szkoły Podstawowej nr4, Biblioteki Miejskiej do ul. Sieradzkiej)</t>
  </si>
  <si>
    <t>Nastrojowa</t>
  </si>
  <si>
    <t>Grotnicka</t>
  </si>
  <si>
    <t>Długość dróg gminnych do zimowego utrzymania w sezonie 2019/2020 wynosi:</t>
  </si>
  <si>
    <t>STANDARD IV</t>
  </si>
  <si>
    <t>Bilego ( Czesława Lewandowskiego)</t>
  </si>
  <si>
    <t>Zawilcowa ( cz. ul. Kropp)</t>
  </si>
  <si>
    <t>DO ZIMOWEGO UTRZYMANIA W SEZONIE ZIMOWYM 2020/2021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</si>
</sst>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0" fontId="0" fillId="0" borderId="0" xfId="0" applyAlignment="1"/>
    <xf numFmtId="2" fontId="0" fillId="0" borderId="0" xfId="0" applyNumberForma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view="pageLayout" zoomScaleSheetLayoutView="196" workbookViewId="0">
      <selection activeCell="A5" sqref="A5"/>
    </sheetView>
  </sheetViews>
  <sheetFormatPr defaultRowHeight="15" customHeight="1"/>
  <cols>
    <col min="1" max="1" width="4.125" style="8" customWidth="1"/>
    <col min="2" max="2" width="54.375" customWidth="1"/>
    <col min="3" max="3" width="12.875" customWidth="1"/>
  </cols>
  <sheetData>
    <row r="1" spans="1:8" ht="15" customHeight="1">
      <c r="A1" s="33" t="s">
        <v>342</v>
      </c>
      <c r="B1" s="33"/>
      <c r="C1" s="33"/>
      <c r="D1" s="33"/>
      <c r="E1" s="33"/>
      <c r="F1" s="12"/>
      <c r="G1" s="12"/>
      <c r="H1" s="12"/>
    </row>
    <row r="2" spans="1:8" ht="15" customHeight="1">
      <c r="A2" s="29" t="s">
        <v>0</v>
      </c>
      <c r="C2" s="3" t="s">
        <v>343</v>
      </c>
      <c r="D2" s="3"/>
    </row>
    <row r="4" spans="1:8" ht="15" customHeight="1">
      <c r="A4" s="32" t="s">
        <v>318</v>
      </c>
      <c r="B4" s="32"/>
      <c r="C4" s="32"/>
      <c r="D4" s="32"/>
      <c r="E4" s="32"/>
      <c r="F4" s="12"/>
      <c r="G4" s="12"/>
      <c r="H4" s="12"/>
    </row>
    <row r="5" spans="1:8" ht="15" customHeight="1">
      <c r="A5" s="35" t="s">
        <v>351</v>
      </c>
      <c r="B5" s="32"/>
      <c r="C5" s="32"/>
      <c r="D5" s="32"/>
      <c r="E5" s="32"/>
      <c r="F5" s="12"/>
      <c r="G5" s="12"/>
      <c r="H5" s="12"/>
    </row>
    <row r="6" spans="1:8" ht="15" customHeight="1">
      <c r="A6" s="2"/>
      <c r="B6" s="3"/>
      <c r="C6" s="3"/>
      <c r="D6" s="3"/>
      <c r="E6" s="3"/>
      <c r="F6" s="3"/>
      <c r="G6" s="3"/>
      <c r="H6" s="3"/>
    </row>
    <row r="7" spans="1:8" ht="15" customHeight="1">
      <c r="A7" s="32" t="s">
        <v>319</v>
      </c>
      <c r="B7" s="32"/>
      <c r="C7" s="32"/>
      <c r="D7" s="32"/>
      <c r="E7" s="32"/>
      <c r="F7" s="12"/>
      <c r="G7" s="12" t="s">
        <v>339</v>
      </c>
      <c r="H7" s="12"/>
    </row>
    <row r="8" spans="1:8" ht="15" customHeight="1">
      <c r="A8" s="10" t="s">
        <v>1</v>
      </c>
      <c r="B8" s="6" t="s">
        <v>2</v>
      </c>
      <c r="C8" s="6" t="s">
        <v>300</v>
      </c>
    </row>
    <row r="9" spans="1:8" ht="15" customHeight="1">
      <c r="A9" s="9">
        <v>1</v>
      </c>
      <c r="B9" s="4" t="s">
        <v>3</v>
      </c>
      <c r="C9" s="5">
        <v>1.82</v>
      </c>
    </row>
    <row r="10" spans="1:8" ht="15" customHeight="1">
      <c r="A10" s="9">
        <v>2</v>
      </c>
      <c r="B10" s="4" t="s">
        <v>308</v>
      </c>
      <c r="C10" s="5">
        <v>0.21</v>
      </c>
    </row>
    <row r="11" spans="1:8" ht="15" customHeight="1">
      <c r="A11" s="9">
        <v>3</v>
      </c>
      <c r="B11" s="4" t="s">
        <v>4</v>
      </c>
      <c r="C11" s="5">
        <v>0.46</v>
      </c>
    </row>
    <row r="12" spans="1:8" ht="15" customHeight="1">
      <c r="A12" s="9">
        <v>4</v>
      </c>
      <c r="B12" s="4" t="s">
        <v>5</v>
      </c>
      <c r="C12" s="5">
        <v>0.44</v>
      </c>
    </row>
    <row r="13" spans="1:8" ht="15" customHeight="1">
      <c r="A13" s="9">
        <v>5</v>
      </c>
      <c r="B13" s="4" t="s">
        <v>6</v>
      </c>
      <c r="C13" s="5">
        <v>0.68</v>
      </c>
    </row>
    <row r="14" spans="1:8" ht="15" customHeight="1">
      <c r="A14" s="9">
        <v>6</v>
      </c>
      <c r="B14" s="4" t="s">
        <v>337</v>
      </c>
      <c r="C14" s="5">
        <v>1.07</v>
      </c>
    </row>
    <row r="15" spans="1:8" ht="15" customHeight="1">
      <c r="A15" s="9">
        <v>7</v>
      </c>
      <c r="B15" s="4" t="s">
        <v>7</v>
      </c>
      <c r="C15" s="5">
        <v>0.28000000000000003</v>
      </c>
    </row>
    <row r="16" spans="1:8" ht="15" customHeight="1">
      <c r="A16" s="9">
        <v>8</v>
      </c>
      <c r="B16" s="4" t="s">
        <v>8</v>
      </c>
      <c r="C16" s="5">
        <v>0.25</v>
      </c>
    </row>
    <row r="17" spans="1:3" ht="15" customHeight="1">
      <c r="A17" s="9">
        <v>9</v>
      </c>
      <c r="B17" s="4" t="s">
        <v>9</v>
      </c>
      <c r="C17" s="5">
        <v>0.99</v>
      </c>
    </row>
    <row r="18" spans="1:3" ht="15" customHeight="1">
      <c r="A18" s="9">
        <v>10</v>
      </c>
      <c r="B18" s="4" t="s">
        <v>309</v>
      </c>
      <c r="C18" s="5">
        <v>0.55000000000000004</v>
      </c>
    </row>
    <row r="19" spans="1:3" ht="15" customHeight="1">
      <c r="A19" s="9">
        <v>11</v>
      </c>
      <c r="B19" s="4" t="s">
        <v>10</v>
      </c>
      <c r="C19" s="5">
        <v>0.41</v>
      </c>
    </row>
    <row r="20" spans="1:3" ht="15" customHeight="1">
      <c r="A20" s="9">
        <v>12</v>
      </c>
      <c r="B20" s="4" t="s">
        <v>11</v>
      </c>
      <c r="C20" s="5">
        <v>0.57999999999999996</v>
      </c>
    </row>
    <row r="21" spans="1:3" ht="15" customHeight="1">
      <c r="A21" s="9">
        <v>13</v>
      </c>
      <c r="B21" s="4" t="s">
        <v>12</v>
      </c>
      <c r="C21" s="5">
        <v>2.5499999999999998</v>
      </c>
    </row>
    <row r="22" spans="1:3" ht="15" customHeight="1">
      <c r="A22" s="9">
        <v>14</v>
      </c>
      <c r="B22" s="4" t="s">
        <v>13</v>
      </c>
      <c r="C22" s="5">
        <v>0.59</v>
      </c>
    </row>
    <row r="23" spans="1:3" ht="15" customHeight="1">
      <c r="A23" s="9">
        <v>15</v>
      </c>
      <c r="B23" s="4" t="s">
        <v>14</v>
      </c>
      <c r="C23" s="5">
        <v>0.72</v>
      </c>
    </row>
    <row r="24" spans="1:3" ht="15" customHeight="1">
      <c r="A24" s="9">
        <v>16</v>
      </c>
      <c r="B24" s="4" t="s">
        <v>310</v>
      </c>
      <c r="C24" s="5">
        <v>1.71</v>
      </c>
    </row>
    <row r="25" spans="1:3" ht="15" customHeight="1">
      <c r="A25" s="9">
        <v>17</v>
      </c>
      <c r="B25" s="4" t="s">
        <v>15</v>
      </c>
      <c r="C25" s="5">
        <v>1.57</v>
      </c>
    </row>
    <row r="26" spans="1:3" ht="15" customHeight="1">
      <c r="A26" s="9">
        <v>18</v>
      </c>
      <c r="B26" s="4" t="s">
        <v>16</v>
      </c>
      <c r="C26" s="5">
        <v>0.98</v>
      </c>
    </row>
    <row r="27" spans="1:3" ht="15" customHeight="1">
      <c r="A27" s="9">
        <v>19</v>
      </c>
      <c r="B27" s="4" t="s">
        <v>17</v>
      </c>
      <c r="C27" s="5">
        <v>0.63</v>
      </c>
    </row>
    <row r="28" spans="1:3" ht="15" customHeight="1">
      <c r="A28" s="9">
        <v>20</v>
      </c>
      <c r="B28" s="4" t="s">
        <v>18</v>
      </c>
      <c r="C28" s="5">
        <v>0.17</v>
      </c>
    </row>
    <row r="29" spans="1:3" ht="15" customHeight="1">
      <c r="A29" s="9">
        <v>21</v>
      </c>
      <c r="B29" s="4" t="s">
        <v>19</v>
      </c>
      <c r="C29" s="5">
        <v>0.24</v>
      </c>
    </row>
    <row r="30" spans="1:3" ht="15" customHeight="1">
      <c r="A30" s="9">
        <v>22</v>
      </c>
      <c r="B30" s="4" t="s">
        <v>20</v>
      </c>
      <c r="C30" s="5">
        <v>0.38</v>
      </c>
    </row>
    <row r="31" spans="1:3" ht="15" customHeight="1">
      <c r="A31" s="9">
        <v>23</v>
      </c>
      <c r="B31" s="4" t="s">
        <v>22</v>
      </c>
      <c r="C31" s="5">
        <v>0.8</v>
      </c>
    </row>
    <row r="32" spans="1:3" ht="15" customHeight="1">
      <c r="A32" s="9">
        <v>24</v>
      </c>
      <c r="B32" s="4" t="s">
        <v>325</v>
      </c>
      <c r="C32" s="5">
        <v>0.89</v>
      </c>
    </row>
    <row r="33" spans="1:3" ht="15" customHeight="1">
      <c r="A33" s="9">
        <v>25</v>
      </c>
      <c r="B33" s="4" t="s">
        <v>317</v>
      </c>
      <c r="C33" s="5">
        <v>0.52</v>
      </c>
    </row>
    <row r="34" spans="1:3" ht="15" customHeight="1">
      <c r="A34" s="9">
        <v>26</v>
      </c>
      <c r="B34" s="4" t="s">
        <v>24</v>
      </c>
      <c r="C34" s="5">
        <v>0.44</v>
      </c>
    </row>
    <row r="35" spans="1:3" ht="15" customHeight="1">
      <c r="A35" s="9">
        <v>27</v>
      </c>
      <c r="B35" s="4" t="s">
        <v>326</v>
      </c>
      <c r="C35" s="5">
        <v>0.23</v>
      </c>
    </row>
    <row r="36" spans="1:3" ht="30.75" customHeight="1">
      <c r="A36" s="31">
        <v>28</v>
      </c>
      <c r="B36" s="30" t="s">
        <v>344</v>
      </c>
      <c r="C36" s="5">
        <v>0.14000000000000001</v>
      </c>
    </row>
    <row r="37" spans="1:3" ht="15" customHeight="1">
      <c r="A37" s="9">
        <v>29</v>
      </c>
      <c r="B37" s="4" t="s">
        <v>311</v>
      </c>
      <c r="C37" s="5">
        <v>0.39</v>
      </c>
    </row>
    <row r="38" spans="1:3" ht="15" customHeight="1">
      <c r="A38" s="9">
        <v>30</v>
      </c>
      <c r="B38" s="4" t="s">
        <v>25</v>
      </c>
      <c r="C38" s="5">
        <v>0.54</v>
      </c>
    </row>
    <row r="39" spans="1:3" ht="15" customHeight="1">
      <c r="A39" s="9">
        <v>31</v>
      </c>
      <c r="B39" s="4" t="s">
        <v>28</v>
      </c>
      <c r="C39" s="5">
        <v>0.96</v>
      </c>
    </row>
    <row r="40" spans="1:3" ht="15" customHeight="1">
      <c r="A40" s="9">
        <v>32</v>
      </c>
      <c r="B40" s="4" t="s">
        <v>312</v>
      </c>
      <c r="C40" s="5">
        <v>2.09</v>
      </c>
    </row>
    <row r="41" spans="1:3" ht="15" customHeight="1">
      <c r="A41" s="9">
        <v>33</v>
      </c>
      <c r="B41" s="4" t="s">
        <v>29</v>
      </c>
      <c r="C41" s="5">
        <v>0.28999999999999998</v>
      </c>
    </row>
    <row r="42" spans="1:3" ht="15" customHeight="1">
      <c r="A42" s="9">
        <v>34</v>
      </c>
      <c r="B42" s="4" t="s">
        <v>30</v>
      </c>
      <c r="C42" s="5">
        <v>0.37</v>
      </c>
    </row>
    <row r="43" spans="1:3" ht="15" customHeight="1">
      <c r="A43" s="9">
        <v>35</v>
      </c>
      <c r="B43" s="4" t="s">
        <v>31</v>
      </c>
      <c r="C43" s="5">
        <v>0.53</v>
      </c>
    </row>
    <row r="44" spans="1:3" ht="15" customHeight="1">
      <c r="A44" s="9">
        <v>36</v>
      </c>
      <c r="B44" s="4" t="s">
        <v>32</v>
      </c>
      <c r="C44" s="5">
        <v>0.78</v>
      </c>
    </row>
    <row r="45" spans="1:3" ht="15" customHeight="1">
      <c r="A45" s="9">
        <v>44</v>
      </c>
      <c r="B45" s="4" t="s">
        <v>33</v>
      </c>
      <c r="C45" s="5">
        <v>0.45</v>
      </c>
    </row>
    <row r="46" spans="1:3" ht="15" customHeight="1">
      <c r="A46" s="9">
        <v>45</v>
      </c>
      <c r="B46" s="4" t="s">
        <v>34</v>
      </c>
      <c r="C46" s="5">
        <v>0.96</v>
      </c>
    </row>
    <row r="47" spans="1:3" ht="15" customHeight="1">
      <c r="A47" s="9">
        <v>46</v>
      </c>
      <c r="B47" s="4" t="s">
        <v>35</v>
      </c>
      <c r="C47" s="5">
        <v>0.31</v>
      </c>
    </row>
    <row r="48" spans="1:3" ht="15" customHeight="1">
      <c r="A48" s="9">
        <v>47</v>
      </c>
      <c r="B48" s="4" t="s">
        <v>36</v>
      </c>
      <c r="C48" s="5">
        <v>0.72</v>
      </c>
    </row>
    <row r="49" spans="1:3" ht="15" customHeight="1">
      <c r="A49" s="9">
        <v>48</v>
      </c>
      <c r="B49" s="4" t="s">
        <v>37</v>
      </c>
      <c r="C49" s="5">
        <v>1.92</v>
      </c>
    </row>
    <row r="50" spans="1:3" ht="15" customHeight="1">
      <c r="A50" s="9">
        <v>49</v>
      </c>
      <c r="B50" s="4" t="s">
        <v>38</v>
      </c>
      <c r="C50" s="5">
        <v>1.1100000000000001</v>
      </c>
    </row>
    <row r="51" spans="1:3" ht="15" customHeight="1">
      <c r="A51" s="9">
        <v>50</v>
      </c>
      <c r="B51" s="4" t="s">
        <v>39</v>
      </c>
      <c r="C51" s="5">
        <v>1.06</v>
      </c>
    </row>
    <row r="52" spans="1:3" ht="15" customHeight="1">
      <c r="A52" s="9">
        <v>51</v>
      </c>
      <c r="B52" s="4" t="s">
        <v>40</v>
      </c>
      <c r="C52" s="5">
        <v>0.53</v>
      </c>
    </row>
    <row r="53" spans="1:3" ht="15" customHeight="1">
      <c r="A53" s="9">
        <v>53</v>
      </c>
      <c r="B53" s="4" t="s">
        <v>42</v>
      </c>
      <c r="C53" s="5">
        <v>0.60399999999999998</v>
      </c>
    </row>
    <row r="54" spans="1:3" ht="15" customHeight="1">
      <c r="A54" s="9">
        <v>54</v>
      </c>
      <c r="B54" s="4" t="s">
        <v>43</v>
      </c>
      <c r="C54" s="5">
        <v>0.47</v>
      </c>
    </row>
    <row r="55" spans="1:3" ht="15" customHeight="1">
      <c r="A55" s="9">
        <v>55</v>
      </c>
      <c r="B55" s="4" t="s">
        <v>313</v>
      </c>
      <c r="C55" s="5">
        <v>0.2</v>
      </c>
    </row>
    <row r="56" spans="1:3" ht="15" customHeight="1">
      <c r="A56" s="9">
        <v>56</v>
      </c>
      <c r="B56" s="4" t="s">
        <v>44</v>
      </c>
      <c r="C56" s="5">
        <v>1.51</v>
      </c>
    </row>
    <row r="57" spans="1:3" ht="15" customHeight="1">
      <c r="A57" s="9">
        <v>57</v>
      </c>
      <c r="B57" s="4" t="s">
        <v>324</v>
      </c>
      <c r="C57" s="5">
        <v>0.96</v>
      </c>
    </row>
    <row r="58" spans="1:3" ht="15" customHeight="1">
      <c r="A58" s="9">
        <v>58</v>
      </c>
      <c r="B58" s="4" t="s">
        <v>45</v>
      </c>
      <c r="C58" s="5">
        <v>0.43</v>
      </c>
    </row>
    <row r="59" spans="1:3" ht="15" customHeight="1">
      <c r="A59" s="9">
        <v>59</v>
      </c>
      <c r="B59" s="4" t="s">
        <v>46</v>
      </c>
      <c r="C59" s="5">
        <v>0.73</v>
      </c>
    </row>
    <row r="60" spans="1:3" ht="15" customHeight="1">
      <c r="A60" s="9">
        <v>60</v>
      </c>
      <c r="B60" s="4" t="s">
        <v>49</v>
      </c>
      <c r="C60" s="5">
        <v>0.72</v>
      </c>
    </row>
    <row r="61" spans="1:3" ht="15" customHeight="1">
      <c r="A61" s="10"/>
      <c r="B61" s="6" t="s">
        <v>53</v>
      </c>
      <c r="C61" s="7">
        <f>SUM(C9:C60)</f>
        <v>38.934000000000005</v>
      </c>
    </row>
    <row r="63" spans="1:3" ht="15" customHeight="1">
      <c r="A63" s="36" t="s">
        <v>320</v>
      </c>
      <c r="B63" s="36"/>
      <c r="C63" s="36"/>
    </row>
    <row r="64" spans="1:3" ht="15" customHeight="1">
      <c r="A64" s="10" t="s">
        <v>1</v>
      </c>
      <c r="B64" s="6" t="s">
        <v>2</v>
      </c>
      <c r="C64" s="6" t="s">
        <v>300</v>
      </c>
    </row>
    <row r="65" spans="1:3" ht="15" customHeight="1">
      <c r="A65" s="9">
        <v>1</v>
      </c>
      <c r="B65" s="4" t="s">
        <v>54</v>
      </c>
      <c r="C65" s="5">
        <v>0.48</v>
      </c>
    </row>
    <row r="66" spans="1:3" ht="15" customHeight="1">
      <c r="A66" s="16">
        <v>2</v>
      </c>
      <c r="B66" s="17" t="s">
        <v>203</v>
      </c>
      <c r="C66" s="19">
        <v>0.78</v>
      </c>
    </row>
    <row r="67" spans="1:3" ht="15" customHeight="1">
      <c r="A67" s="9">
        <v>3</v>
      </c>
      <c r="B67" s="4" t="s">
        <v>55</v>
      </c>
      <c r="C67" s="5">
        <v>0.25</v>
      </c>
    </row>
    <row r="68" spans="1:3" ht="15" customHeight="1">
      <c r="A68" s="9">
        <v>4</v>
      </c>
      <c r="B68" s="4" t="s">
        <v>56</v>
      </c>
      <c r="C68" s="5">
        <v>0.2</v>
      </c>
    </row>
    <row r="69" spans="1:3" ht="15" customHeight="1">
      <c r="A69" s="16">
        <v>5</v>
      </c>
      <c r="B69" s="4" t="s">
        <v>57</v>
      </c>
      <c r="C69" s="5">
        <v>0.16</v>
      </c>
    </row>
    <row r="70" spans="1:3" ht="15" customHeight="1">
      <c r="A70" s="9">
        <v>6</v>
      </c>
      <c r="B70" s="4" t="s">
        <v>340</v>
      </c>
      <c r="C70" s="5">
        <v>0.18</v>
      </c>
    </row>
    <row r="71" spans="1:3" ht="15" customHeight="1">
      <c r="A71" s="9">
        <v>7</v>
      </c>
      <c r="B71" s="24" t="s">
        <v>58</v>
      </c>
      <c r="C71" s="25">
        <v>0.22</v>
      </c>
    </row>
    <row r="72" spans="1:3" ht="15" customHeight="1">
      <c r="A72" s="16">
        <v>8</v>
      </c>
      <c r="B72" s="17" t="s">
        <v>132</v>
      </c>
      <c r="C72" s="19">
        <v>0.56999999999999995</v>
      </c>
    </row>
    <row r="73" spans="1:3" ht="15" customHeight="1">
      <c r="A73" s="9">
        <v>9</v>
      </c>
      <c r="B73" s="24" t="s">
        <v>59</v>
      </c>
      <c r="C73" s="25">
        <v>0.64</v>
      </c>
    </row>
    <row r="74" spans="1:3" ht="15" customHeight="1">
      <c r="A74" s="9">
        <v>10</v>
      </c>
      <c r="B74" s="17" t="s">
        <v>211</v>
      </c>
      <c r="C74" s="19">
        <v>0.56000000000000005</v>
      </c>
    </row>
    <row r="75" spans="1:3" ht="15" customHeight="1">
      <c r="A75" s="16">
        <v>11</v>
      </c>
      <c r="B75" s="24" t="s">
        <v>60</v>
      </c>
      <c r="C75" s="25">
        <v>0.22</v>
      </c>
    </row>
    <row r="76" spans="1:3" ht="15" customHeight="1">
      <c r="A76" s="9">
        <v>12</v>
      </c>
      <c r="B76" s="4" t="s">
        <v>61</v>
      </c>
      <c r="C76" s="5">
        <v>0.25</v>
      </c>
    </row>
    <row r="77" spans="1:3" ht="15" customHeight="1">
      <c r="A77" s="9">
        <v>13</v>
      </c>
      <c r="B77" s="4" t="s">
        <v>62</v>
      </c>
      <c r="C77" s="5">
        <v>0.66</v>
      </c>
    </row>
    <row r="78" spans="1:3" ht="15" customHeight="1">
      <c r="A78" s="16">
        <v>14</v>
      </c>
      <c r="B78" s="4" t="s">
        <v>316</v>
      </c>
      <c r="C78" s="5">
        <v>0.18</v>
      </c>
    </row>
    <row r="79" spans="1:3" ht="15" customHeight="1">
      <c r="A79" s="9">
        <v>15</v>
      </c>
      <c r="B79" s="4" t="s">
        <v>63</v>
      </c>
      <c r="C79" s="5">
        <v>0.28000000000000003</v>
      </c>
    </row>
    <row r="80" spans="1:3" ht="15" customHeight="1">
      <c r="A80" s="9">
        <v>16</v>
      </c>
      <c r="B80" s="4" t="s">
        <v>64</v>
      </c>
      <c r="C80" s="5">
        <v>0.31</v>
      </c>
    </row>
    <row r="81" spans="1:3" ht="15" customHeight="1">
      <c r="A81" s="16">
        <v>17</v>
      </c>
      <c r="B81" s="4" t="s">
        <v>330</v>
      </c>
      <c r="C81" s="5">
        <v>0.77</v>
      </c>
    </row>
    <row r="82" spans="1:3" ht="15" customHeight="1">
      <c r="A82" s="9">
        <v>18</v>
      </c>
      <c r="B82" s="4" t="s">
        <v>65</v>
      </c>
      <c r="C82" s="5">
        <v>0.23</v>
      </c>
    </row>
    <row r="83" spans="1:3" ht="15" customHeight="1">
      <c r="A83" s="9">
        <v>19</v>
      </c>
      <c r="B83" s="4" t="s">
        <v>66</v>
      </c>
      <c r="C83" s="5">
        <v>0.33</v>
      </c>
    </row>
    <row r="84" spans="1:3" ht="15" customHeight="1">
      <c r="A84" s="16">
        <v>20</v>
      </c>
      <c r="B84" s="17" t="s">
        <v>139</v>
      </c>
      <c r="C84" s="19">
        <v>0.77</v>
      </c>
    </row>
    <row r="85" spans="1:3" ht="15" customHeight="1">
      <c r="A85" s="9">
        <v>21</v>
      </c>
      <c r="B85" s="4" t="s">
        <v>67</v>
      </c>
      <c r="C85" s="5">
        <v>0.38</v>
      </c>
    </row>
    <row r="86" spans="1:3" ht="15" customHeight="1">
      <c r="A86" s="9">
        <v>22</v>
      </c>
      <c r="B86" s="17" t="s">
        <v>220</v>
      </c>
      <c r="C86" s="19">
        <v>0.12</v>
      </c>
    </row>
    <row r="87" spans="1:3" ht="15" customHeight="1">
      <c r="A87" s="16">
        <v>23</v>
      </c>
      <c r="B87" s="4" t="s">
        <v>141</v>
      </c>
      <c r="C87" s="5">
        <v>3.74</v>
      </c>
    </row>
    <row r="88" spans="1:3" ht="15" customHeight="1">
      <c r="A88" s="9">
        <v>24</v>
      </c>
      <c r="B88" s="4" t="s">
        <v>341</v>
      </c>
      <c r="C88" s="5">
        <v>0.41</v>
      </c>
    </row>
    <row r="89" spans="1:3" ht="15" customHeight="1">
      <c r="A89" s="9">
        <v>25</v>
      </c>
      <c r="B89" s="4" t="s">
        <v>21</v>
      </c>
      <c r="C89" s="5">
        <v>1.51</v>
      </c>
    </row>
    <row r="90" spans="1:3" ht="15" customHeight="1">
      <c r="A90" s="16">
        <v>26</v>
      </c>
      <c r="B90" s="4" t="s">
        <v>69</v>
      </c>
      <c r="C90" s="5">
        <v>0.19</v>
      </c>
    </row>
    <row r="91" spans="1:3" ht="15" customHeight="1">
      <c r="A91" s="9">
        <v>27</v>
      </c>
      <c r="B91" s="4" t="s">
        <v>71</v>
      </c>
      <c r="C91" s="5">
        <v>0.7</v>
      </c>
    </row>
    <row r="92" spans="1:3" ht="15" customHeight="1">
      <c r="A92" s="9">
        <v>28</v>
      </c>
      <c r="B92" s="4" t="s">
        <v>23</v>
      </c>
      <c r="C92" s="5">
        <v>0.48</v>
      </c>
    </row>
    <row r="93" spans="1:3" ht="15" customHeight="1">
      <c r="A93" s="16">
        <v>29</v>
      </c>
      <c r="B93" s="4" t="s">
        <v>72</v>
      </c>
      <c r="C93" s="5">
        <v>0.13</v>
      </c>
    </row>
    <row r="94" spans="1:3" ht="15" customHeight="1">
      <c r="A94" s="9">
        <v>30</v>
      </c>
      <c r="B94" s="4" t="s">
        <v>73</v>
      </c>
      <c r="C94" s="5">
        <v>0.35</v>
      </c>
    </row>
    <row r="95" spans="1:3" ht="15" customHeight="1">
      <c r="A95" s="9">
        <v>31</v>
      </c>
      <c r="B95" s="4" t="s">
        <v>76</v>
      </c>
      <c r="C95" s="5">
        <v>0.24</v>
      </c>
    </row>
    <row r="96" spans="1:3" ht="15" customHeight="1">
      <c r="A96" s="16">
        <v>32</v>
      </c>
      <c r="B96" s="4" t="s">
        <v>75</v>
      </c>
      <c r="C96" s="5">
        <v>0.32</v>
      </c>
    </row>
    <row r="97" spans="1:5" ht="15" customHeight="1">
      <c r="A97" s="9">
        <v>33</v>
      </c>
      <c r="B97" s="4" t="s">
        <v>77</v>
      </c>
      <c r="C97" s="5">
        <v>0.4</v>
      </c>
    </row>
    <row r="98" spans="1:5" ht="15" customHeight="1">
      <c r="A98" s="9">
        <v>34</v>
      </c>
      <c r="B98" s="17" t="s">
        <v>150</v>
      </c>
      <c r="C98" s="19">
        <v>0.18</v>
      </c>
    </row>
    <row r="99" spans="1:5" ht="15" customHeight="1">
      <c r="A99" s="16">
        <v>35</v>
      </c>
      <c r="B99" s="4" t="s">
        <v>78</v>
      </c>
      <c r="C99" s="5">
        <v>0.44</v>
      </c>
    </row>
    <row r="100" spans="1:5" ht="15" customHeight="1">
      <c r="A100" s="9">
        <v>36</v>
      </c>
      <c r="B100" s="17" t="s">
        <v>152</v>
      </c>
      <c r="C100" s="19">
        <v>0.18</v>
      </c>
    </row>
    <row r="101" spans="1:5" ht="15" customHeight="1">
      <c r="A101" s="9">
        <v>37</v>
      </c>
      <c r="B101" s="4" t="s">
        <v>79</v>
      </c>
      <c r="C101" s="5">
        <v>0.7</v>
      </c>
    </row>
    <row r="102" spans="1:5" ht="15" customHeight="1">
      <c r="A102" s="16">
        <v>38</v>
      </c>
      <c r="B102" s="4" t="s">
        <v>80</v>
      </c>
      <c r="C102" s="5">
        <v>0.12</v>
      </c>
    </row>
    <row r="103" spans="1:5" ht="15" customHeight="1">
      <c r="A103" s="9">
        <v>39</v>
      </c>
      <c r="B103" s="17" t="s">
        <v>154</v>
      </c>
      <c r="C103" s="19">
        <v>0.89</v>
      </c>
    </row>
    <row r="104" spans="1:5" ht="15" customHeight="1">
      <c r="A104" s="9">
        <v>40</v>
      </c>
      <c r="B104" s="4" t="s">
        <v>155</v>
      </c>
      <c r="C104" s="5">
        <v>0.69</v>
      </c>
    </row>
    <row r="105" spans="1:5" ht="15" customHeight="1">
      <c r="A105" s="16">
        <v>41</v>
      </c>
      <c r="B105" s="4" t="s">
        <v>81</v>
      </c>
      <c r="C105" s="5">
        <v>0.51</v>
      </c>
    </row>
    <row r="106" spans="1:5" ht="15" customHeight="1">
      <c r="A106" s="9">
        <v>42</v>
      </c>
      <c r="B106" s="4" t="s">
        <v>82</v>
      </c>
      <c r="C106" s="5">
        <v>1.19</v>
      </c>
    </row>
    <row r="107" spans="1:5" ht="15" customHeight="1">
      <c r="A107" s="9">
        <v>43</v>
      </c>
      <c r="B107" s="4" t="s">
        <v>242</v>
      </c>
      <c r="C107" s="5">
        <v>0.21</v>
      </c>
    </row>
    <row r="108" spans="1:5" ht="15" customHeight="1">
      <c r="A108" s="16">
        <v>44</v>
      </c>
      <c r="B108" s="17" t="s">
        <v>244</v>
      </c>
      <c r="C108" s="19">
        <v>0.31</v>
      </c>
    </row>
    <row r="109" spans="1:5" ht="15" customHeight="1">
      <c r="A109" s="9">
        <v>45</v>
      </c>
      <c r="B109" s="4" t="s">
        <v>83</v>
      </c>
      <c r="C109" s="5">
        <v>0.34</v>
      </c>
      <c r="D109" s="18"/>
      <c r="E109" s="18"/>
    </row>
    <row r="110" spans="1:5" ht="15" customHeight="1">
      <c r="A110" s="9">
        <v>46</v>
      </c>
      <c r="B110" s="17" t="s">
        <v>246</v>
      </c>
      <c r="C110" s="19">
        <v>0.45</v>
      </c>
    </row>
    <row r="111" spans="1:5" ht="15" customHeight="1">
      <c r="A111" s="16">
        <v>47</v>
      </c>
      <c r="B111" s="17" t="s">
        <v>157</v>
      </c>
      <c r="C111" s="19">
        <v>0.43</v>
      </c>
    </row>
    <row r="112" spans="1:5" ht="15" customHeight="1">
      <c r="A112" s="9">
        <v>48</v>
      </c>
      <c r="B112" s="4" t="s">
        <v>160</v>
      </c>
      <c r="C112" s="5">
        <v>0.11</v>
      </c>
    </row>
    <row r="113" spans="1:3" ht="15" customHeight="1">
      <c r="A113" s="9">
        <v>49</v>
      </c>
      <c r="B113" s="4" t="s">
        <v>84</v>
      </c>
      <c r="C113" s="5">
        <v>0.15</v>
      </c>
    </row>
    <row r="114" spans="1:3" ht="15" customHeight="1">
      <c r="A114" s="16">
        <v>50</v>
      </c>
      <c r="B114" s="4" t="s">
        <v>85</v>
      </c>
      <c r="C114" s="5">
        <v>0.34</v>
      </c>
    </row>
    <row r="115" spans="1:3" ht="15" customHeight="1">
      <c r="A115" s="9">
        <v>51</v>
      </c>
      <c r="B115" s="4" t="s">
        <v>86</v>
      </c>
      <c r="C115" s="5">
        <v>0.44</v>
      </c>
    </row>
    <row r="116" spans="1:3" ht="15" customHeight="1">
      <c r="A116" s="9">
        <v>52</v>
      </c>
      <c r="B116" s="4" t="s">
        <v>88</v>
      </c>
      <c r="C116" s="5">
        <v>0.56999999999999995</v>
      </c>
    </row>
    <row r="117" spans="1:3" ht="15" customHeight="1">
      <c r="A117" s="16">
        <v>53</v>
      </c>
      <c r="B117" s="4" t="s">
        <v>89</v>
      </c>
      <c r="C117" s="5">
        <v>0.26</v>
      </c>
    </row>
    <row r="118" spans="1:3" ht="15" customHeight="1">
      <c r="A118" s="9">
        <v>54</v>
      </c>
      <c r="B118" s="4" t="s">
        <v>90</v>
      </c>
      <c r="C118" s="5">
        <v>0.3</v>
      </c>
    </row>
    <row r="119" spans="1:3" ht="15" customHeight="1">
      <c r="A119" s="9">
        <v>55</v>
      </c>
      <c r="B119" s="4" t="s">
        <v>167</v>
      </c>
      <c r="C119" s="5">
        <v>0.36</v>
      </c>
    </row>
    <row r="120" spans="1:3" ht="15" customHeight="1">
      <c r="A120" s="16">
        <v>56</v>
      </c>
      <c r="B120" s="4" t="s">
        <v>26</v>
      </c>
      <c r="C120" s="5">
        <v>0.31</v>
      </c>
    </row>
    <row r="121" spans="1:3" ht="15" customHeight="1">
      <c r="A121" s="9">
        <v>57</v>
      </c>
      <c r="B121" s="4" t="s">
        <v>27</v>
      </c>
      <c r="C121" s="5">
        <v>0.33</v>
      </c>
    </row>
    <row r="122" spans="1:3" ht="15" customHeight="1">
      <c r="A122" s="9">
        <v>58</v>
      </c>
      <c r="B122" s="4" t="s">
        <v>91</v>
      </c>
      <c r="C122" s="5">
        <v>0.91</v>
      </c>
    </row>
    <row r="123" spans="1:3" ht="15" customHeight="1">
      <c r="A123" s="16">
        <v>59</v>
      </c>
      <c r="B123" s="4" t="s">
        <v>92</v>
      </c>
      <c r="C123" s="5">
        <v>0.19</v>
      </c>
    </row>
    <row r="124" spans="1:3" ht="15" customHeight="1">
      <c r="A124" s="9">
        <v>60</v>
      </c>
      <c r="B124" s="4" t="s">
        <v>93</v>
      </c>
      <c r="C124" s="5">
        <v>0.38</v>
      </c>
    </row>
    <row r="125" spans="1:3" ht="15" customHeight="1">
      <c r="A125" s="9">
        <v>61</v>
      </c>
      <c r="B125" s="4" t="s">
        <v>334</v>
      </c>
      <c r="C125" s="5">
        <v>0.28999999999999998</v>
      </c>
    </row>
    <row r="126" spans="1:3" ht="15" customHeight="1">
      <c r="A126" s="16">
        <v>62</v>
      </c>
      <c r="B126" s="17" t="s">
        <v>168</v>
      </c>
      <c r="C126" s="19">
        <v>0.39</v>
      </c>
    </row>
    <row r="127" spans="1:3" ht="15" customHeight="1">
      <c r="A127" s="9">
        <v>63</v>
      </c>
      <c r="B127" s="4" t="s">
        <v>94</v>
      </c>
      <c r="C127" s="5">
        <v>0.49</v>
      </c>
    </row>
    <row r="128" spans="1:3" ht="15" customHeight="1">
      <c r="A128" s="9">
        <v>64</v>
      </c>
      <c r="B128" s="4" t="s">
        <v>95</v>
      </c>
      <c r="C128" s="5">
        <v>0.27</v>
      </c>
    </row>
    <row r="129" spans="1:5" ht="15" customHeight="1">
      <c r="A129" s="16">
        <v>65</v>
      </c>
      <c r="B129" s="4" t="s">
        <v>96</v>
      </c>
      <c r="C129" s="5">
        <v>0.11</v>
      </c>
    </row>
    <row r="130" spans="1:5" ht="15" customHeight="1">
      <c r="A130" s="9">
        <v>66</v>
      </c>
      <c r="B130" s="4" t="s">
        <v>97</v>
      </c>
      <c r="C130" s="5">
        <v>0.28000000000000003</v>
      </c>
    </row>
    <row r="131" spans="1:5" ht="15" customHeight="1">
      <c r="A131" s="9">
        <v>67</v>
      </c>
      <c r="B131" s="4" t="s">
        <v>172</v>
      </c>
      <c r="C131" s="5">
        <v>0.65</v>
      </c>
    </row>
    <row r="132" spans="1:5" ht="15" customHeight="1">
      <c r="A132" s="16">
        <v>68</v>
      </c>
      <c r="B132" s="4" t="s">
        <v>98</v>
      </c>
      <c r="C132" s="5">
        <v>0.83</v>
      </c>
    </row>
    <row r="133" spans="1:5" ht="15" customHeight="1">
      <c r="A133" s="9">
        <v>69</v>
      </c>
      <c r="B133" s="4" t="s">
        <v>99</v>
      </c>
      <c r="C133" s="5">
        <v>0.67</v>
      </c>
    </row>
    <row r="134" spans="1:5" ht="15" customHeight="1">
      <c r="A134" s="9">
        <v>70</v>
      </c>
      <c r="B134" s="4" t="s">
        <v>100</v>
      </c>
      <c r="C134" s="5">
        <v>0.28999999999999998</v>
      </c>
    </row>
    <row r="135" spans="1:5" ht="15" customHeight="1">
      <c r="A135" s="16">
        <v>71</v>
      </c>
      <c r="B135" s="4" t="s">
        <v>101</v>
      </c>
      <c r="C135" s="5">
        <v>0.8</v>
      </c>
    </row>
    <row r="136" spans="1:5" ht="15" customHeight="1">
      <c r="A136" s="9">
        <v>72</v>
      </c>
      <c r="B136" s="4" t="s">
        <v>102</v>
      </c>
      <c r="C136" s="5">
        <v>0.88</v>
      </c>
    </row>
    <row r="137" spans="1:5" ht="15" customHeight="1">
      <c r="A137" s="9">
        <v>73</v>
      </c>
      <c r="B137" s="4" t="s">
        <v>103</v>
      </c>
      <c r="C137" s="5">
        <v>0.31</v>
      </c>
    </row>
    <row r="138" spans="1:5" ht="15" customHeight="1">
      <c r="A138" s="16">
        <v>74</v>
      </c>
      <c r="B138" s="17" t="s">
        <v>335</v>
      </c>
      <c r="C138" s="19">
        <v>0.06</v>
      </c>
    </row>
    <row r="139" spans="1:5" ht="15" customHeight="1">
      <c r="A139" s="9">
        <v>75</v>
      </c>
      <c r="B139" s="4" t="s">
        <v>104</v>
      </c>
      <c r="C139" s="5">
        <v>0.25</v>
      </c>
    </row>
    <row r="140" spans="1:5" ht="15" customHeight="1">
      <c r="A140" s="9">
        <v>76</v>
      </c>
      <c r="B140" s="17" t="s">
        <v>185</v>
      </c>
      <c r="C140" s="19">
        <v>0.21</v>
      </c>
    </row>
    <row r="141" spans="1:5" ht="15" customHeight="1">
      <c r="A141" s="16">
        <v>77</v>
      </c>
      <c r="B141" s="4" t="s">
        <v>105</v>
      </c>
      <c r="C141" s="5">
        <v>0.48</v>
      </c>
      <c r="D141" s="18"/>
      <c r="E141" s="18"/>
    </row>
    <row r="142" spans="1:5" ht="15" customHeight="1">
      <c r="A142" s="9">
        <v>78</v>
      </c>
      <c r="B142" s="4" t="s">
        <v>327</v>
      </c>
      <c r="C142" s="5">
        <v>0.24</v>
      </c>
    </row>
    <row r="143" spans="1:5" ht="15" customHeight="1">
      <c r="A143" s="9">
        <v>79</v>
      </c>
      <c r="B143" s="4" t="s">
        <v>41</v>
      </c>
      <c r="C143" s="5">
        <v>0.36</v>
      </c>
    </row>
    <row r="144" spans="1:5" ht="15" customHeight="1">
      <c r="A144" s="16">
        <v>80</v>
      </c>
      <c r="B144" s="4" t="s">
        <v>106</v>
      </c>
      <c r="C144" s="5">
        <v>0.52</v>
      </c>
    </row>
    <row r="145" spans="1:3" ht="15" customHeight="1">
      <c r="A145" s="9">
        <v>81</v>
      </c>
      <c r="B145" s="4" t="s">
        <v>107</v>
      </c>
      <c r="C145" s="5">
        <v>0.34</v>
      </c>
    </row>
    <row r="146" spans="1:3" ht="15" customHeight="1">
      <c r="A146" s="9">
        <v>82</v>
      </c>
      <c r="B146" s="4" t="s">
        <v>108</v>
      </c>
      <c r="C146" s="5">
        <v>1.1499999999999999</v>
      </c>
    </row>
    <row r="147" spans="1:3" ht="15" customHeight="1">
      <c r="A147" s="16">
        <v>83</v>
      </c>
      <c r="B147" s="4" t="s">
        <v>109</v>
      </c>
      <c r="C147" s="5">
        <v>0.31</v>
      </c>
    </row>
    <row r="148" spans="1:3" ht="15" customHeight="1">
      <c r="A148" s="9">
        <v>84</v>
      </c>
      <c r="B148" s="4" t="s">
        <v>110</v>
      </c>
      <c r="C148" s="5">
        <v>0.32</v>
      </c>
    </row>
    <row r="149" spans="1:3" ht="15" customHeight="1">
      <c r="A149" s="9">
        <v>85</v>
      </c>
      <c r="B149" s="4" t="s">
        <v>111</v>
      </c>
      <c r="C149" s="5">
        <v>0.33</v>
      </c>
    </row>
    <row r="150" spans="1:3" ht="15" customHeight="1">
      <c r="A150" s="16">
        <v>86</v>
      </c>
      <c r="B150" s="4" t="s">
        <v>112</v>
      </c>
      <c r="C150" s="5">
        <v>0.35</v>
      </c>
    </row>
    <row r="151" spans="1:3" ht="15" customHeight="1">
      <c r="A151" s="9">
        <v>87</v>
      </c>
      <c r="B151" s="17" t="s">
        <v>275</v>
      </c>
      <c r="C151" s="19">
        <v>0.09</v>
      </c>
    </row>
    <row r="152" spans="1:3" ht="15" customHeight="1">
      <c r="A152" s="9">
        <v>88</v>
      </c>
      <c r="B152" s="4" t="s">
        <v>113</v>
      </c>
      <c r="C152" s="5">
        <v>0.67</v>
      </c>
    </row>
    <row r="153" spans="1:3" ht="15" customHeight="1">
      <c r="A153" s="16">
        <v>89</v>
      </c>
      <c r="B153" s="4" t="s">
        <v>114</v>
      </c>
      <c r="C153" s="5">
        <v>0.27</v>
      </c>
    </row>
    <row r="154" spans="1:3" ht="15" customHeight="1">
      <c r="A154" s="9">
        <v>90</v>
      </c>
      <c r="B154" s="4" t="s">
        <v>115</v>
      </c>
      <c r="C154" s="5">
        <v>0.3</v>
      </c>
    </row>
    <row r="155" spans="1:3" ht="15" customHeight="1">
      <c r="A155" s="9">
        <v>91</v>
      </c>
      <c r="B155" s="4" t="s">
        <v>116</v>
      </c>
      <c r="C155" s="5">
        <v>0.68</v>
      </c>
    </row>
    <row r="156" spans="1:3" ht="15" customHeight="1">
      <c r="A156" s="16">
        <v>92</v>
      </c>
      <c r="B156" s="4" t="s">
        <v>117</v>
      </c>
      <c r="C156" s="5">
        <v>0.84</v>
      </c>
    </row>
    <row r="157" spans="1:3" ht="15" customHeight="1">
      <c r="A157" s="9">
        <v>93</v>
      </c>
      <c r="B157" s="17" t="s">
        <v>192</v>
      </c>
      <c r="C157" s="19">
        <v>0.1</v>
      </c>
    </row>
    <row r="158" spans="1:3" ht="15" customHeight="1">
      <c r="A158" s="9">
        <v>94</v>
      </c>
      <c r="B158" s="4" t="s">
        <v>47</v>
      </c>
      <c r="C158" s="5">
        <v>0.17</v>
      </c>
    </row>
    <row r="159" spans="1:3" ht="15" customHeight="1">
      <c r="A159" s="16">
        <v>95</v>
      </c>
      <c r="B159" s="4" t="s">
        <v>118</v>
      </c>
      <c r="C159" s="5">
        <v>0.4</v>
      </c>
    </row>
    <row r="160" spans="1:3" ht="15" customHeight="1">
      <c r="A160" s="9">
        <v>96</v>
      </c>
      <c r="B160" s="17" t="s">
        <v>306</v>
      </c>
      <c r="C160" s="19">
        <v>0.37</v>
      </c>
    </row>
    <row r="161" spans="1:5" ht="15" customHeight="1">
      <c r="A161" s="9">
        <v>97</v>
      </c>
      <c r="B161" s="17" t="s">
        <v>284</v>
      </c>
      <c r="C161" s="19">
        <v>0.11</v>
      </c>
    </row>
    <row r="162" spans="1:5" ht="15" customHeight="1">
      <c r="A162" s="16">
        <v>98</v>
      </c>
      <c r="B162" s="4" t="s">
        <v>119</v>
      </c>
      <c r="C162" s="5">
        <v>1.69</v>
      </c>
    </row>
    <row r="163" spans="1:5" ht="15" customHeight="1">
      <c r="A163" s="9">
        <v>99</v>
      </c>
      <c r="B163" s="4" t="s">
        <v>48</v>
      </c>
      <c r="C163" s="5">
        <v>0.41</v>
      </c>
    </row>
    <row r="164" spans="1:5" ht="15" customHeight="1">
      <c r="A164" s="9">
        <v>100</v>
      </c>
      <c r="B164" s="4" t="s">
        <v>120</v>
      </c>
      <c r="C164" s="5">
        <v>0.46</v>
      </c>
    </row>
    <row r="165" spans="1:5" ht="15" customHeight="1">
      <c r="A165" s="16">
        <v>101</v>
      </c>
      <c r="B165" s="17" t="s">
        <v>195</v>
      </c>
      <c r="C165" s="19">
        <v>0.24</v>
      </c>
    </row>
    <row r="166" spans="1:5" ht="15" customHeight="1">
      <c r="A166" s="9">
        <v>102</v>
      </c>
      <c r="B166" s="17" t="s">
        <v>287</v>
      </c>
      <c r="C166" s="19">
        <v>0.1</v>
      </c>
    </row>
    <row r="167" spans="1:5" ht="15" customHeight="1">
      <c r="A167" s="9">
        <v>103</v>
      </c>
      <c r="B167" s="4" t="s">
        <v>50</v>
      </c>
      <c r="C167" s="5">
        <v>0.18</v>
      </c>
    </row>
    <row r="168" spans="1:5" ht="15" customHeight="1">
      <c r="A168" s="16">
        <v>104</v>
      </c>
      <c r="B168" s="4" t="s">
        <v>51</v>
      </c>
      <c r="C168" s="5">
        <v>0.98</v>
      </c>
    </row>
    <row r="169" spans="1:5" ht="15" customHeight="1">
      <c r="A169" s="9">
        <v>105</v>
      </c>
      <c r="B169" s="4" t="s">
        <v>52</v>
      </c>
      <c r="C169" s="5">
        <v>0.94</v>
      </c>
    </row>
    <row r="170" spans="1:5" ht="15" customHeight="1">
      <c r="A170" s="9">
        <v>106</v>
      </c>
      <c r="B170" s="4" t="s">
        <v>121</v>
      </c>
      <c r="C170" s="5">
        <v>1.39</v>
      </c>
    </row>
    <row r="171" spans="1:5" ht="15" customHeight="1">
      <c r="A171" s="16">
        <v>107</v>
      </c>
      <c r="B171" s="4" t="s">
        <v>122</v>
      </c>
      <c r="C171" s="5">
        <v>0.32</v>
      </c>
    </row>
    <row r="172" spans="1:5" ht="15" customHeight="1">
      <c r="A172" s="9">
        <v>108</v>
      </c>
      <c r="B172" s="4" t="s">
        <v>123</v>
      </c>
      <c r="C172" s="5">
        <v>1.17</v>
      </c>
    </row>
    <row r="173" spans="1:5" ht="15" customHeight="1">
      <c r="B173" s="6" t="s">
        <v>53</v>
      </c>
      <c r="C173" s="7">
        <f>SUM(C65:C172)</f>
        <v>51.360000000000007</v>
      </c>
    </row>
    <row r="175" spans="1:5" ht="15" customHeight="1">
      <c r="A175" s="34" t="s">
        <v>348</v>
      </c>
      <c r="B175" s="34"/>
      <c r="C175" s="34"/>
      <c r="D175" s="34"/>
      <c r="E175" s="34"/>
    </row>
    <row r="176" spans="1:5" ht="15" customHeight="1">
      <c r="A176" s="28" t="s">
        <v>1</v>
      </c>
      <c r="B176" s="22" t="s">
        <v>2</v>
      </c>
      <c r="C176" s="22" t="s">
        <v>300</v>
      </c>
      <c r="D176" s="18"/>
      <c r="E176" s="18"/>
    </row>
    <row r="177" spans="1:5" ht="15" customHeight="1">
      <c r="A177" s="16">
        <v>1</v>
      </c>
      <c r="B177" s="17" t="s">
        <v>201</v>
      </c>
      <c r="C177" s="19">
        <v>0.15</v>
      </c>
      <c r="D177" s="18"/>
      <c r="E177" s="18"/>
    </row>
    <row r="178" spans="1:5" ht="15" customHeight="1">
      <c r="A178" s="16">
        <v>2</v>
      </c>
      <c r="B178" s="17" t="s">
        <v>202</v>
      </c>
      <c r="C178" s="19">
        <v>0.38</v>
      </c>
      <c r="D178" s="18"/>
      <c r="E178" s="18"/>
    </row>
    <row r="179" spans="1:5" ht="15" customHeight="1">
      <c r="A179" s="16">
        <v>3</v>
      </c>
      <c r="B179" s="17" t="s">
        <v>124</v>
      </c>
      <c r="C179" s="19">
        <v>1.71</v>
      </c>
      <c r="D179" s="18"/>
      <c r="E179" s="18"/>
    </row>
    <row r="180" spans="1:5" ht="15" customHeight="1">
      <c r="A180" s="16">
        <v>4</v>
      </c>
      <c r="B180" s="17" t="s">
        <v>204</v>
      </c>
      <c r="C180" s="19">
        <v>0.23</v>
      </c>
      <c r="D180" s="18"/>
      <c r="E180" s="18"/>
    </row>
    <row r="181" spans="1:5" ht="15" customHeight="1">
      <c r="A181" s="16">
        <v>5</v>
      </c>
      <c r="B181" s="17" t="s">
        <v>125</v>
      </c>
      <c r="C181" s="19">
        <v>0.54</v>
      </c>
      <c r="D181" s="18"/>
      <c r="E181" s="18"/>
    </row>
    <row r="182" spans="1:5" ht="15" customHeight="1">
      <c r="A182" s="16">
        <v>6</v>
      </c>
      <c r="B182" s="17" t="s">
        <v>205</v>
      </c>
      <c r="C182" s="19">
        <v>0.19</v>
      </c>
      <c r="D182" s="18"/>
      <c r="E182" s="18"/>
    </row>
    <row r="183" spans="1:5" ht="15" customHeight="1">
      <c r="A183" s="16">
        <v>7</v>
      </c>
      <c r="B183" s="17" t="s">
        <v>349</v>
      </c>
      <c r="C183" s="19">
        <v>0.18</v>
      </c>
      <c r="D183" s="18"/>
      <c r="E183" s="18"/>
    </row>
    <row r="184" spans="1:5" ht="15" customHeight="1">
      <c r="A184" s="16">
        <v>8</v>
      </c>
      <c r="B184" s="17" t="s">
        <v>328</v>
      </c>
      <c r="C184" s="19">
        <v>0.41</v>
      </c>
      <c r="D184" s="18"/>
      <c r="E184" s="18"/>
    </row>
    <row r="185" spans="1:5" ht="15" customHeight="1">
      <c r="A185" s="16">
        <v>9</v>
      </c>
      <c r="B185" s="17" t="s">
        <v>206</v>
      </c>
      <c r="C185" s="19">
        <v>0.56000000000000005</v>
      </c>
      <c r="D185" s="18"/>
      <c r="E185" s="18"/>
    </row>
    <row r="186" spans="1:5" ht="15" customHeight="1">
      <c r="A186" s="16">
        <v>10</v>
      </c>
      <c r="B186" s="17" t="s">
        <v>126</v>
      </c>
      <c r="C186" s="19">
        <v>0.41</v>
      </c>
      <c r="D186" s="18"/>
      <c r="E186" s="18"/>
    </row>
    <row r="187" spans="1:5" ht="15" customHeight="1">
      <c r="A187" s="16">
        <v>11</v>
      </c>
      <c r="B187" s="17" t="s">
        <v>127</v>
      </c>
      <c r="C187" s="19">
        <v>0.67</v>
      </c>
      <c r="D187" s="18"/>
      <c r="E187" s="18"/>
    </row>
    <row r="188" spans="1:5" ht="15" customHeight="1">
      <c r="A188" s="16">
        <v>12</v>
      </c>
      <c r="B188" s="17" t="s">
        <v>128</v>
      </c>
      <c r="C188" s="19">
        <v>0.46</v>
      </c>
      <c r="D188" s="18"/>
      <c r="E188" s="18"/>
    </row>
    <row r="189" spans="1:5" ht="15" customHeight="1">
      <c r="A189" s="16">
        <v>13</v>
      </c>
      <c r="B189" s="17" t="s">
        <v>207</v>
      </c>
      <c r="C189" s="19">
        <v>0.19</v>
      </c>
      <c r="D189" s="18"/>
      <c r="E189" s="18"/>
    </row>
    <row r="190" spans="1:5" ht="15" customHeight="1">
      <c r="A190" s="16">
        <v>14</v>
      </c>
      <c r="B190" s="17" t="s">
        <v>129</v>
      </c>
      <c r="C190" s="19">
        <v>0.19</v>
      </c>
      <c r="D190" s="18"/>
      <c r="E190" s="18"/>
    </row>
    <row r="191" spans="1:5" ht="15" customHeight="1">
      <c r="A191" s="16">
        <v>15</v>
      </c>
      <c r="B191" s="17" t="s">
        <v>130</v>
      </c>
      <c r="C191" s="19">
        <v>0.35</v>
      </c>
      <c r="D191" s="18"/>
      <c r="E191" s="18"/>
    </row>
    <row r="192" spans="1:5" ht="15" customHeight="1">
      <c r="A192" s="16">
        <v>16</v>
      </c>
      <c r="B192" s="17" t="s">
        <v>301</v>
      </c>
      <c r="C192" s="19">
        <v>0.08</v>
      </c>
      <c r="D192" s="18"/>
      <c r="E192" s="18"/>
    </row>
    <row r="193" spans="1:5" ht="15" customHeight="1">
      <c r="A193" s="16">
        <v>17</v>
      </c>
      <c r="B193" s="17" t="s">
        <v>208</v>
      </c>
      <c r="C193" s="19">
        <v>0.19</v>
      </c>
      <c r="D193" s="18"/>
      <c r="E193" s="18"/>
    </row>
    <row r="194" spans="1:5" ht="15" customHeight="1">
      <c r="A194" s="16">
        <v>18</v>
      </c>
      <c r="B194" s="17" t="s">
        <v>131</v>
      </c>
      <c r="C194" s="19">
        <v>0.42</v>
      </c>
      <c r="D194" s="18"/>
      <c r="E194" s="18"/>
    </row>
    <row r="195" spans="1:5" ht="15" customHeight="1">
      <c r="A195" s="16">
        <v>19</v>
      </c>
      <c r="B195" s="17" t="s">
        <v>209</v>
      </c>
      <c r="C195" s="19">
        <v>0.27</v>
      </c>
      <c r="D195" s="18"/>
      <c r="E195" s="18"/>
    </row>
    <row r="196" spans="1:5" ht="15" customHeight="1">
      <c r="A196" s="16">
        <v>20</v>
      </c>
      <c r="B196" s="17" t="s">
        <v>210</v>
      </c>
      <c r="C196" s="19">
        <v>0.47</v>
      </c>
      <c r="D196" s="18"/>
      <c r="E196" s="18"/>
    </row>
    <row r="197" spans="1:5" ht="15" customHeight="1">
      <c r="A197" s="16">
        <v>21</v>
      </c>
      <c r="B197" s="17" t="s">
        <v>133</v>
      </c>
      <c r="C197" s="19">
        <v>0.51</v>
      </c>
      <c r="D197" s="18"/>
      <c r="E197" s="18"/>
    </row>
    <row r="198" spans="1:5" ht="15" customHeight="1">
      <c r="A198" s="16">
        <v>22</v>
      </c>
      <c r="B198" s="17" t="s">
        <v>303</v>
      </c>
      <c r="C198" s="19">
        <v>0.17</v>
      </c>
      <c r="D198" s="18"/>
      <c r="E198" s="18"/>
    </row>
    <row r="199" spans="1:5" ht="15" customHeight="1">
      <c r="A199" s="16">
        <v>23</v>
      </c>
      <c r="B199" s="17" t="s">
        <v>134</v>
      </c>
      <c r="C199" s="19">
        <v>0.35</v>
      </c>
      <c r="D199" s="18"/>
      <c r="E199" s="18"/>
    </row>
    <row r="200" spans="1:5" ht="15" customHeight="1">
      <c r="A200" s="16">
        <v>24</v>
      </c>
      <c r="B200" s="17" t="s">
        <v>135</v>
      </c>
      <c r="C200" s="19">
        <v>0.37</v>
      </c>
      <c r="D200" s="18"/>
      <c r="E200" s="18"/>
    </row>
    <row r="201" spans="1:5" ht="15" customHeight="1">
      <c r="A201" s="16">
        <v>25</v>
      </c>
      <c r="B201" s="17" t="s">
        <v>329</v>
      </c>
      <c r="C201" s="19">
        <v>0.32</v>
      </c>
      <c r="D201" s="18"/>
      <c r="E201" s="18"/>
    </row>
    <row r="202" spans="1:5" ht="15" customHeight="1">
      <c r="A202" s="16">
        <v>26</v>
      </c>
      <c r="B202" s="17" t="s">
        <v>212</v>
      </c>
      <c r="C202" s="19">
        <v>0.25</v>
      </c>
      <c r="D202" s="18"/>
      <c r="E202" s="18"/>
    </row>
    <row r="203" spans="1:5" ht="15" customHeight="1">
      <c r="A203" s="16">
        <v>27</v>
      </c>
      <c r="B203" s="26" t="s">
        <v>213</v>
      </c>
      <c r="C203" s="27">
        <v>0.15</v>
      </c>
    </row>
    <row r="204" spans="1:5" ht="15" customHeight="1">
      <c r="A204" s="16">
        <v>28</v>
      </c>
      <c r="B204" s="17" t="s">
        <v>136</v>
      </c>
      <c r="C204" s="19">
        <v>0.41</v>
      </c>
      <c r="D204" s="18"/>
      <c r="E204" s="18"/>
    </row>
    <row r="205" spans="1:5" ht="15" customHeight="1">
      <c r="A205" s="16">
        <v>29</v>
      </c>
      <c r="B205" s="17" t="s">
        <v>331</v>
      </c>
      <c r="C205" s="19">
        <v>0.2</v>
      </c>
      <c r="D205" s="18"/>
      <c r="E205" s="18"/>
    </row>
    <row r="206" spans="1:5" ht="15" customHeight="1">
      <c r="A206" s="16">
        <v>30</v>
      </c>
      <c r="B206" s="17" t="s">
        <v>346</v>
      </c>
      <c r="C206" s="19">
        <v>1.23</v>
      </c>
      <c r="D206" s="18"/>
      <c r="E206" s="18"/>
    </row>
    <row r="207" spans="1:5" ht="15" customHeight="1">
      <c r="A207" s="16">
        <v>31</v>
      </c>
      <c r="B207" s="17" t="s">
        <v>214</v>
      </c>
      <c r="C207" s="19">
        <v>0.19</v>
      </c>
      <c r="D207" s="18"/>
      <c r="E207" s="18"/>
    </row>
    <row r="208" spans="1:5" ht="15" customHeight="1">
      <c r="A208" s="16">
        <v>32</v>
      </c>
      <c r="B208" s="17" t="s">
        <v>137</v>
      </c>
      <c r="C208" s="19">
        <v>0.67</v>
      </c>
      <c r="D208" s="18"/>
      <c r="E208" s="18"/>
    </row>
    <row r="209" spans="1:5" ht="15" customHeight="1">
      <c r="A209" s="16">
        <v>33</v>
      </c>
      <c r="B209" s="17" t="s">
        <v>215</v>
      </c>
      <c r="C209" s="19">
        <v>0.38</v>
      </c>
      <c r="D209" s="18"/>
      <c r="E209" s="18"/>
    </row>
    <row r="210" spans="1:5" ht="15" customHeight="1">
      <c r="A210" s="16">
        <v>34</v>
      </c>
      <c r="B210" s="17" t="s">
        <v>138</v>
      </c>
      <c r="C210" s="19">
        <v>0.18</v>
      </c>
      <c r="D210" s="18"/>
      <c r="E210" s="18"/>
    </row>
    <row r="211" spans="1:5" ht="15" customHeight="1">
      <c r="A211" s="16">
        <v>35</v>
      </c>
      <c r="B211" s="17" t="s">
        <v>216</v>
      </c>
      <c r="C211" s="19">
        <v>0.9</v>
      </c>
      <c r="D211" s="18"/>
      <c r="E211" s="18"/>
    </row>
    <row r="212" spans="1:5" ht="15" customHeight="1">
      <c r="A212" s="16">
        <v>36</v>
      </c>
      <c r="B212" s="17" t="s">
        <v>140</v>
      </c>
      <c r="C212" s="19">
        <v>0.67</v>
      </c>
      <c r="D212" s="18"/>
      <c r="E212" s="18"/>
    </row>
    <row r="213" spans="1:5" ht="15" customHeight="1">
      <c r="A213" s="16">
        <v>37</v>
      </c>
      <c r="B213" s="4" t="s">
        <v>68</v>
      </c>
      <c r="C213" s="5">
        <v>0.84</v>
      </c>
      <c r="D213" s="18"/>
      <c r="E213" s="18"/>
    </row>
    <row r="214" spans="1:5" ht="15" customHeight="1">
      <c r="A214" s="16">
        <v>38</v>
      </c>
      <c r="B214" s="17" t="s">
        <v>217</v>
      </c>
      <c r="C214" s="19">
        <v>0.85</v>
      </c>
      <c r="D214" s="18"/>
      <c r="E214" s="18"/>
    </row>
    <row r="215" spans="1:5" ht="15" customHeight="1">
      <c r="A215" s="16">
        <v>39</v>
      </c>
      <c r="B215" s="17" t="s">
        <v>218</v>
      </c>
      <c r="C215" s="19">
        <v>0.36</v>
      </c>
      <c r="D215" s="18"/>
      <c r="E215" s="18"/>
    </row>
    <row r="216" spans="1:5" ht="15" customHeight="1">
      <c r="A216" s="16">
        <v>40</v>
      </c>
      <c r="B216" s="17" t="s">
        <v>219</v>
      </c>
      <c r="C216" s="19">
        <v>0.24</v>
      </c>
      <c r="D216" s="18"/>
      <c r="E216" s="18"/>
    </row>
    <row r="217" spans="1:5" ht="15" customHeight="1">
      <c r="A217" s="16">
        <v>41</v>
      </c>
      <c r="B217" s="17" t="s">
        <v>221</v>
      </c>
      <c r="C217" s="19">
        <v>0.53</v>
      </c>
      <c r="D217" s="18"/>
      <c r="E217" s="18"/>
    </row>
    <row r="218" spans="1:5" ht="15" customHeight="1">
      <c r="A218" s="16">
        <v>42</v>
      </c>
      <c r="B218" s="17" t="s">
        <v>222</v>
      </c>
      <c r="C218" s="19">
        <v>0.09</v>
      </c>
      <c r="D218" s="18"/>
      <c r="E218" s="18"/>
    </row>
    <row r="219" spans="1:5" ht="15" customHeight="1">
      <c r="A219" s="16">
        <v>43</v>
      </c>
      <c r="B219" s="17" t="s">
        <v>223</v>
      </c>
      <c r="C219" s="19">
        <v>0.11</v>
      </c>
      <c r="D219" s="18"/>
      <c r="E219" s="18"/>
    </row>
    <row r="220" spans="1:5" ht="15" customHeight="1">
      <c r="A220" s="16">
        <v>44</v>
      </c>
      <c r="B220" s="17" t="s">
        <v>224</v>
      </c>
      <c r="C220" s="19">
        <v>0.36</v>
      </c>
      <c r="D220" s="18"/>
      <c r="E220" s="18"/>
    </row>
    <row r="221" spans="1:5" ht="15" customHeight="1">
      <c r="A221" s="16">
        <v>45</v>
      </c>
      <c r="B221" s="17" t="s">
        <v>142</v>
      </c>
      <c r="C221" s="19">
        <v>0.39</v>
      </c>
      <c r="D221" s="18"/>
      <c r="E221" s="18"/>
    </row>
    <row r="222" spans="1:5" ht="15" customHeight="1">
      <c r="A222" s="16">
        <v>46</v>
      </c>
      <c r="B222" s="17" t="s">
        <v>143</v>
      </c>
      <c r="C222" s="19">
        <v>0.19</v>
      </c>
      <c r="D222" s="18"/>
      <c r="E222" s="18"/>
    </row>
    <row r="223" spans="1:5" ht="15" customHeight="1">
      <c r="A223" s="16">
        <v>47</v>
      </c>
      <c r="B223" s="17" t="s">
        <v>225</v>
      </c>
      <c r="C223" s="19">
        <v>0.33</v>
      </c>
      <c r="D223" s="18"/>
      <c r="E223" s="18"/>
    </row>
    <row r="224" spans="1:5" ht="15" customHeight="1">
      <c r="A224" s="16">
        <v>48</v>
      </c>
      <c r="B224" s="4" t="s">
        <v>70</v>
      </c>
      <c r="C224" s="5">
        <v>0.16</v>
      </c>
      <c r="D224" s="18"/>
      <c r="E224" s="18"/>
    </row>
    <row r="225" spans="1:5" ht="15" customHeight="1">
      <c r="A225" s="16">
        <v>49</v>
      </c>
      <c r="B225" s="17" t="s">
        <v>226</v>
      </c>
      <c r="C225" s="19">
        <v>0.41</v>
      </c>
      <c r="D225" s="18"/>
      <c r="E225" s="18"/>
    </row>
    <row r="226" spans="1:5" ht="15" customHeight="1">
      <c r="A226" s="16">
        <v>50</v>
      </c>
      <c r="B226" s="17" t="s">
        <v>227</v>
      </c>
      <c r="C226" s="19">
        <v>0.22</v>
      </c>
      <c r="D226" s="18"/>
      <c r="E226" s="18"/>
    </row>
    <row r="227" spans="1:5" ht="15" customHeight="1">
      <c r="A227" s="16">
        <v>51</v>
      </c>
      <c r="B227" s="17" t="s">
        <v>144</v>
      </c>
      <c r="C227" s="19">
        <v>0.83</v>
      </c>
      <c r="D227" s="18"/>
      <c r="E227" s="18"/>
    </row>
    <row r="228" spans="1:5" ht="15" customHeight="1">
      <c r="A228" s="16">
        <v>52</v>
      </c>
      <c r="B228" s="17" t="s">
        <v>228</v>
      </c>
      <c r="C228" s="19">
        <v>0.59</v>
      </c>
      <c r="D228" s="18"/>
      <c r="E228" s="18"/>
    </row>
    <row r="229" spans="1:5" ht="15" customHeight="1">
      <c r="A229" s="16">
        <v>53</v>
      </c>
      <c r="B229" s="17" t="s">
        <v>145</v>
      </c>
      <c r="C229" s="19">
        <v>0.24</v>
      </c>
      <c r="D229" s="18"/>
      <c r="E229" s="18"/>
    </row>
    <row r="230" spans="1:5" ht="15" customHeight="1">
      <c r="A230" s="16">
        <v>54</v>
      </c>
      <c r="B230" s="17" t="s">
        <v>146</v>
      </c>
      <c r="C230" s="19">
        <v>0.47</v>
      </c>
      <c r="D230" s="18"/>
      <c r="E230" s="18"/>
    </row>
    <row r="231" spans="1:5" ht="15" customHeight="1">
      <c r="A231" s="16">
        <v>55</v>
      </c>
      <c r="B231" s="17" t="s">
        <v>147</v>
      </c>
      <c r="C231" s="19">
        <v>1.42</v>
      </c>
      <c r="D231" s="18"/>
      <c r="E231" s="18"/>
    </row>
    <row r="232" spans="1:5" ht="15" customHeight="1">
      <c r="A232" s="16">
        <v>56</v>
      </c>
      <c r="B232" s="17" t="s">
        <v>229</v>
      </c>
      <c r="C232" s="19">
        <v>0.65</v>
      </c>
      <c r="D232" s="18"/>
      <c r="E232" s="18"/>
    </row>
    <row r="233" spans="1:5" ht="15" customHeight="1">
      <c r="A233" s="16">
        <v>57</v>
      </c>
      <c r="B233" s="4" t="s">
        <v>74</v>
      </c>
      <c r="C233" s="5">
        <v>0.45</v>
      </c>
      <c r="D233" s="18"/>
      <c r="E233" s="18"/>
    </row>
    <row r="234" spans="1:5" ht="15" customHeight="1">
      <c r="A234" s="16">
        <v>58</v>
      </c>
      <c r="B234" s="17" t="s">
        <v>230</v>
      </c>
      <c r="C234" s="19">
        <v>0.56000000000000005</v>
      </c>
      <c r="D234" s="18"/>
      <c r="E234" s="18"/>
    </row>
    <row r="235" spans="1:5" ht="15" customHeight="1">
      <c r="A235" s="16">
        <v>59</v>
      </c>
      <c r="B235" s="17" t="s">
        <v>231</v>
      </c>
      <c r="C235" s="19">
        <v>0.13</v>
      </c>
      <c r="D235" s="18"/>
      <c r="E235" s="18"/>
    </row>
    <row r="236" spans="1:5" ht="15" customHeight="1">
      <c r="A236" s="16">
        <v>60</v>
      </c>
      <c r="B236" s="17" t="s">
        <v>148</v>
      </c>
      <c r="C236" s="19">
        <v>1.3</v>
      </c>
      <c r="D236" s="18"/>
      <c r="E236" s="18"/>
    </row>
    <row r="237" spans="1:5" ht="15" customHeight="1">
      <c r="A237" s="16">
        <v>61</v>
      </c>
      <c r="B237" s="17" t="s">
        <v>232</v>
      </c>
      <c r="C237" s="19">
        <v>0.28000000000000003</v>
      </c>
      <c r="D237" s="18"/>
      <c r="E237" s="18"/>
    </row>
    <row r="238" spans="1:5" ht="15" customHeight="1">
      <c r="A238" s="16">
        <v>62</v>
      </c>
      <c r="B238" s="17" t="s">
        <v>233</v>
      </c>
      <c r="C238" s="19">
        <v>0.34</v>
      </c>
      <c r="D238" s="18"/>
      <c r="E238" s="18"/>
    </row>
    <row r="239" spans="1:5" ht="15" customHeight="1">
      <c r="A239" s="16">
        <v>63</v>
      </c>
      <c r="B239" s="17" t="s">
        <v>234</v>
      </c>
      <c r="C239" s="19">
        <v>0.69</v>
      </c>
      <c r="D239" s="18"/>
      <c r="E239" s="18"/>
    </row>
    <row r="240" spans="1:5" ht="15" customHeight="1">
      <c r="A240" s="16">
        <v>64</v>
      </c>
      <c r="B240" s="17" t="s">
        <v>235</v>
      </c>
      <c r="C240" s="19">
        <v>0.22</v>
      </c>
      <c r="D240" s="18"/>
      <c r="E240" s="18"/>
    </row>
    <row r="241" spans="1:5" ht="15" customHeight="1">
      <c r="A241" s="16">
        <v>65</v>
      </c>
      <c r="B241" s="17" t="s">
        <v>236</v>
      </c>
      <c r="C241" s="19">
        <v>0.08</v>
      </c>
      <c r="D241" s="18"/>
      <c r="E241" s="18"/>
    </row>
    <row r="242" spans="1:5" ht="15" customHeight="1">
      <c r="A242" s="16">
        <v>66</v>
      </c>
      <c r="B242" s="17" t="s">
        <v>237</v>
      </c>
      <c r="C242" s="19">
        <v>0.42</v>
      </c>
      <c r="D242" s="18"/>
      <c r="E242" s="18"/>
    </row>
    <row r="243" spans="1:5" ht="15" customHeight="1">
      <c r="A243" s="16">
        <v>67</v>
      </c>
      <c r="B243" s="17" t="s">
        <v>304</v>
      </c>
      <c r="C243" s="19">
        <v>0.08</v>
      </c>
      <c r="D243" s="18"/>
      <c r="E243" s="18"/>
    </row>
    <row r="244" spans="1:5" ht="15" customHeight="1">
      <c r="A244" s="16">
        <v>68</v>
      </c>
      <c r="B244" s="17" t="s">
        <v>149</v>
      </c>
      <c r="C244" s="19">
        <v>0.3</v>
      </c>
      <c r="D244" s="18"/>
      <c r="E244" s="18"/>
    </row>
    <row r="245" spans="1:5" ht="15" customHeight="1">
      <c r="A245" s="16">
        <v>69</v>
      </c>
      <c r="B245" s="17" t="s">
        <v>238</v>
      </c>
      <c r="C245" s="19">
        <v>0.66</v>
      </c>
      <c r="D245" s="18"/>
      <c r="E245" s="18"/>
    </row>
    <row r="246" spans="1:5" ht="15" customHeight="1">
      <c r="A246" s="16">
        <v>70</v>
      </c>
      <c r="B246" s="17" t="s">
        <v>151</v>
      </c>
      <c r="C246" s="19">
        <v>0.42</v>
      </c>
      <c r="D246" s="18"/>
      <c r="E246" s="18"/>
    </row>
    <row r="247" spans="1:5" ht="15" customHeight="1">
      <c r="A247" s="16">
        <v>71</v>
      </c>
      <c r="B247" s="17" t="s">
        <v>239</v>
      </c>
      <c r="C247" s="19">
        <v>0.16</v>
      </c>
      <c r="D247" s="18"/>
      <c r="E247" s="18"/>
    </row>
    <row r="248" spans="1:5" ht="15" customHeight="1">
      <c r="A248" s="16">
        <v>72</v>
      </c>
      <c r="B248" s="17" t="s">
        <v>153</v>
      </c>
      <c r="C248" s="19">
        <v>0.28999999999999998</v>
      </c>
      <c r="D248" s="18"/>
      <c r="E248" s="18"/>
    </row>
    <row r="249" spans="1:5" ht="15" customHeight="1">
      <c r="A249" s="16">
        <v>73</v>
      </c>
      <c r="B249" s="20" t="s">
        <v>336</v>
      </c>
      <c r="C249" s="19">
        <v>0.25</v>
      </c>
      <c r="D249" s="18"/>
      <c r="E249" s="18"/>
    </row>
    <row r="250" spans="1:5" ht="15" customHeight="1">
      <c r="A250" s="16">
        <v>74</v>
      </c>
      <c r="B250" s="17" t="s">
        <v>240</v>
      </c>
      <c r="C250" s="19">
        <v>0.26</v>
      </c>
      <c r="D250" s="18"/>
      <c r="E250" s="18"/>
    </row>
    <row r="251" spans="1:5" ht="15" customHeight="1">
      <c r="A251" s="16">
        <v>75</v>
      </c>
      <c r="B251" s="17" t="s">
        <v>332</v>
      </c>
      <c r="C251" s="19">
        <v>0.54</v>
      </c>
      <c r="D251" s="18"/>
      <c r="E251" s="18"/>
    </row>
    <row r="252" spans="1:5" ht="15" customHeight="1">
      <c r="A252" s="16">
        <v>76</v>
      </c>
      <c r="B252" s="17" t="s">
        <v>307</v>
      </c>
      <c r="C252" s="19">
        <v>0.43</v>
      </c>
      <c r="D252" s="18"/>
      <c r="E252" s="18"/>
    </row>
    <row r="253" spans="1:5" ht="15" customHeight="1">
      <c r="A253" s="16">
        <v>77</v>
      </c>
      <c r="B253" s="17" t="s">
        <v>241</v>
      </c>
      <c r="C253" s="19">
        <v>0.24</v>
      </c>
      <c r="D253" s="18"/>
      <c r="E253" s="18"/>
    </row>
    <row r="254" spans="1:5" ht="15" customHeight="1">
      <c r="A254" s="16">
        <v>78</v>
      </c>
      <c r="B254" s="17" t="s">
        <v>156</v>
      </c>
      <c r="C254" s="19">
        <v>0.2</v>
      </c>
      <c r="D254" s="18"/>
      <c r="E254" s="18"/>
    </row>
    <row r="255" spans="1:5" ht="15" customHeight="1">
      <c r="A255" s="16">
        <v>79</v>
      </c>
      <c r="B255" s="17" t="s">
        <v>243</v>
      </c>
      <c r="C255" s="19">
        <v>0.12</v>
      </c>
      <c r="D255" s="18"/>
      <c r="E255" s="18"/>
    </row>
    <row r="256" spans="1:5" ht="15" customHeight="1">
      <c r="A256" s="16">
        <v>80</v>
      </c>
      <c r="B256" s="17" t="s">
        <v>245</v>
      </c>
      <c r="C256" s="19">
        <v>0.26</v>
      </c>
      <c r="D256" s="18"/>
      <c r="E256" s="18"/>
    </row>
    <row r="257" spans="1:5" ht="15" customHeight="1">
      <c r="A257" s="16">
        <v>81</v>
      </c>
      <c r="B257" s="17" t="s">
        <v>247</v>
      </c>
      <c r="C257" s="19">
        <v>0.52</v>
      </c>
      <c r="D257" s="18"/>
      <c r="E257" s="18"/>
    </row>
    <row r="258" spans="1:5" ht="15" customHeight="1">
      <c r="A258" s="16">
        <v>82</v>
      </c>
      <c r="B258" s="17" t="s">
        <v>158</v>
      </c>
      <c r="C258" s="19">
        <v>1.77</v>
      </c>
      <c r="D258" s="18"/>
      <c r="E258" s="18"/>
    </row>
    <row r="259" spans="1:5" ht="15" customHeight="1">
      <c r="A259" s="16">
        <v>83</v>
      </c>
      <c r="B259" s="17" t="s">
        <v>159</v>
      </c>
      <c r="C259" s="19">
        <v>0.99</v>
      </c>
      <c r="D259" s="18"/>
      <c r="E259" s="18"/>
    </row>
    <row r="260" spans="1:5" ht="15" customHeight="1">
      <c r="A260" s="16">
        <v>84</v>
      </c>
      <c r="B260" s="17" t="s">
        <v>248</v>
      </c>
      <c r="C260" s="19">
        <v>0.11</v>
      </c>
      <c r="D260" s="18"/>
      <c r="E260" s="18"/>
    </row>
    <row r="261" spans="1:5" ht="15" customHeight="1">
      <c r="A261" s="16">
        <v>85</v>
      </c>
      <c r="B261" s="17" t="s">
        <v>249</v>
      </c>
      <c r="C261" s="19">
        <v>0.17</v>
      </c>
      <c r="D261" s="18"/>
      <c r="E261" s="18"/>
    </row>
    <row r="262" spans="1:5" ht="15" customHeight="1">
      <c r="A262" s="16">
        <v>86</v>
      </c>
      <c r="B262" s="17" t="s">
        <v>250</v>
      </c>
      <c r="C262" s="19">
        <v>0.22</v>
      </c>
      <c r="D262" s="18"/>
      <c r="E262" s="18"/>
    </row>
    <row r="263" spans="1:5" ht="15" customHeight="1">
      <c r="A263" s="16">
        <v>87</v>
      </c>
      <c r="B263" s="17" t="s">
        <v>251</v>
      </c>
      <c r="C263" s="19">
        <v>0.26</v>
      </c>
      <c r="D263" s="18"/>
      <c r="E263" s="18"/>
    </row>
    <row r="264" spans="1:5" ht="15" customHeight="1">
      <c r="A264" s="16">
        <v>88</v>
      </c>
      <c r="B264" s="17" t="s">
        <v>161</v>
      </c>
      <c r="C264" s="19">
        <v>0.52</v>
      </c>
      <c r="D264" s="18"/>
      <c r="E264" s="18"/>
    </row>
    <row r="265" spans="1:5" ht="15" customHeight="1">
      <c r="A265" s="16">
        <v>89</v>
      </c>
      <c r="B265" s="17" t="s">
        <v>162</v>
      </c>
      <c r="C265" s="19">
        <v>0.14000000000000001</v>
      </c>
      <c r="D265" s="18"/>
      <c r="E265" s="18"/>
    </row>
    <row r="266" spans="1:5" ht="15" customHeight="1">
      <c r="A266" s="16">
        <v>90</v>
      </c>
      <c r="B266" s="17" t="s">
        <v>163</v>
      </c>
      <c r="C266" s="19">
        <v>0.16</v>
      </c>
      <c r="D266" s="18"/>
      <c r="E266" s="18"/>
    </row>
    <row r="267" spans="1:5" ht="15" customHeight="1">
      <c r="A267" s="16">
        <v>91</v>
      </c>
      <c r="B267" s="17" t="s">
        <v>164</v>
      </c>
      <c r="C267" s="19">
        <v>0.4</v>
      </c>
      <c r="D267" s="18"/>
      <c r="E267" s="18"/>
    </row>
    <row r="268" spans="1:5" ht="15" customHeight="1">
      <c r="A268" s="16">
        <v>92</v>
      </c>
      <c r="B268" s="17" t="s">
        <v>252</v>
      </c>
      <c r="C268" s="19">
        <v>0.33</v>
      </c>
      <c r="D268" s="18"/>
      <c r="E268" s="18"/>
    </row>
    <row r="269" spans="1:5" ht="15" customHeight="1">
      <c r="A269" s="16">
        <v>93</v>
      </c>
      <c r="B269" s="17" t="s">
        <v>345</v>
      </c>
      <c r="C269" s="19">
        <v>0.19</v>
      </c>
      <c r="D269" s="18"/>
      <c r="E269" s="18"/>
    </row>
    <row r="270" spans="1:5" ht="15" customHeight="1">
      <c r="A270" s="16">
        <v>94</v>
      </c>
      <c r="B270" s="17" t="s">
        <v>253</v>
      </c>
      <c r="C270" s="19">
        <v>0.32</v>
      </c>
      <c r="D270" s="18"/>
      <c r="E270" s="18"/>
    </row>
    <row r="271" spans="1:5" ht="15" customHeight="1">
      <c r="A271" s="16">
        <v>95</v>
      </c>
      <c r="B271" s="17" t="s">
        <v>302</v>
      </c>
      <c r="C271" s="19">
        <v>0.15</v>
      </c>
      <c r="D271" s="18"/>
      <c r="E271" s="18"/>
    </row>
    <row r="272" spans="1:5" ht="15" customHeight="1">
      <c r="A272" s="16">
        <v>96</v>
      </c>
      <c r="B272" s="17" t="s">
        <v>165</v>
      </c>
      <c r="C272" s="19">
        <v>0.24</v>
      </c>
      <c r="D272" s="18"/>
      <c r="E272" s="18"/>
    </row>
    <row r="273" spans="1:5" ht="15" customHeight="1">
      <c r="A273" s="16">
        <v>97</v>
      </c>
      <c r="B273" s="4" t="s">
        <v>87</v>
      </c>
      <c r="C273" s="5">
        <v>0.08</v>
      </c>
      <c r="D273" s="18"/>
      <c r="E273" s="18"/>
    </row>
    <row r="274" spans="1:5" ht="15" customHeight="1">
      <c r="A274" s="16">
        <v>98</v>
      </c>
      <c r="B274" s="17" t="s">
        <v>166</v>
      </c>
      <c r="C274" s="19">
        <v>2.1800000000000002</v>
      </c>
      <c r="D274" s="18"/>
      <c r="E274" s="18"/>
    </row>
    <row r="275" spans="1:5" ht="15" customHeight="1">
      <c r="A275" s="16">
        <v>99</v>
      </c>
      <c r="B275" s="17" t="s">
        <v>254</v>
      </c>
      <c r="C275" s="19">
        <v>0.12</v>
      </c>
      <c r="D275" s="18"/>
      <c r="E275" s="18"/>
    </row>
    <row r="276" spans="1:5" ht="15" customHeight="1">
      <c r="A276" s="16">
        <v>100</v>
      </c>
      <c r="B276" s="17" t="s">
        <v>255</v>
      </c>
      <c r="C276" s="19">
        <v>0.62</v>
      </c>
      <c r="D276" s="18"/>
      <c r="E276" s="18"/>
    </row>
    <row r="277" spans="1:5" ht="15" customHeight="1">
      <c r="A277" s="16">
        <v>101</v>
      </c>
      <c r="B277" s="17" t="s">
        <v>338</v>
      </c>
      <c r="C277" s="19">
        <v>0.42</v>
      </c>
      <c r="D277" s="18"/>
      <c r="E277" s="18"/>
    </row>
    <row r="278" spans="1:5" ht="15" customHeight="1">
      <c r="A278" s="16">
        <v>102</v>
      </c>
      <c r="B278" s="17" t="s">
        <v>256</v>
      </c>
      <c r="C278" s="19">
        <v>0.36</v>
      </c>
      <c r="D278" s="18"/>
      <c r="E278" s="18"/>
    </row>
    <row r="279" spans="1:5" ht="15" customHeight="1">
      <c r="A279" s="16">
        <v>103</v>
      </c>
      <c r="B279" s="17" t="s">
        <v>257</v>
      </c>
      <c r="C279" s="19">
        <v>0.53</v>
      </c>
      <c r="D279" s="18"/>
      <c r="E279" s="18"/>
    </row>
    <row r="280" spans="1:5" ht="15" customHeight="1">
      <c r="A280" s="16">
        <v>104</v>
      </c>
      <c r="B280" s="17" t="s">
        <v>169</v>
      </c>
      <c r="C280" s="19">
        <v>0.93</v>
      </c>
      <c r="D280" s="18"/>
      <c r="E280" s="18"/>
    </row>
    <row r="281" spans="1:5" ht="15" customHeight="1">
      <c r="A281" s="16">
        <v>105</v>
      </c>
      <c r="B281" s="17" t="s">
        <v>170</v>
      </c>
      <c r="C281" s="19">
        <v>0.56999999999999995</v>
      </c>
      <c r="D281" s="18"/>
      <c r="E281" s="18"/>
    </row>
    <row r="282" spans="1:5" ht="15" customHeight="1">
      <c r="A282" s="16">
        <v>106</v>
      </c>
      <c r="B282" s="17" t="s">
        <v>171</v>
      </c>
      <c r="C282" s="19">
        <v>0.59</v>
      </c>
      <c r="D282" s="18"/>
      <c r="E282" s="18"/>
    </row>
    <row r="283" spans="1:5" ht="15" customHeight="1">
      <c r="A283" s="16">
        <v>107</v>
      </c>
      <c r="B283" s="17" t="s">
        <v>258</v>
      </c>
      <c r="C283" s="19">
        <v>0.65</v>
      </c>
      <c r="D283" s="18"/>
      <c r="E283" s="18"/>
    </row>
    <row r="284" spans="1:5" ht="15" customHeight="1">
      <c r="A284" s="16">
        <v>108</v>
      </c>
      <c r="B284" s="17" t="s">
        <v>259</v>
      </c>
      <c r="C284" s="19">
        <v>0.53</v>
      </c>
      <c r="D284" s="18"/>
      <c r="E284" s="18"/>
    </row>
    <row r="285" spans="1:5" ht="15" customHeight="1">
      <c r="A285" s="16">
        <v>109</v>
      </c>
      <c r="B285" s="17" t="s">
        <v>260</v>
      </c>
      <c r="C285" s="19">
        <v>0.3</v>
      </c>
      <c r="D285" s="18"/>
      <c r="E285" s="18"/>
    </row>
    <row r="286" spans="1:5" ht="15" customHeight="1">
      <c r="A286" s="16">
        <v>110</v>
      </c>
      <c r="B286" s="17" t="s">
        <v>261</v>
      </c>
      <c r="C286" s="19">
        <v>0.18</v>
      </c>
      <c r="D286" s="18"/>
      <c r="E286" s="18"/>
    </row>
    <row r="287" spans="1:5" ht="15" customHeight="1">
      <c r="A287" s="16">
        <v>111</v>
      </c>
      <c r="B287" s="17" t="s">
        <v>173</v>
      </c>
      <c r="C287" s="19">
        <v>0.37</v>
      </c>
      <c r="D287" s="18"/>
      <c r="E287" s="18"/>
    </row>
    <row r="288" spans="1:5" ht="15" customHeight="1">
      <c r="A288" s="16">
        <v>112</v>
      </c>
      <c r="B288" s="17" t="s">
        <v>174</v>
      </c>
      <c r="C288" s="19">
        <v>0.72</v>
      </c>
      <c r="D288" s="18"/>
      <c r="E288" s="18"/>
    </row>
    <row r="289" spans="1:5" ht="15" customHeight="1">
      <c r="A289" s="16">
        <v>113</v>
      </c>
      <c r="B289" s="17" t="s">
        <v>175</v>
      </c>
      <c r="C289" s="19">
        <v>0.8</v>
      </c>
      <c r="D289" s="18"/>
      <c r="E289" s="18"/>
    </row>
    <row r="290" spans="1:5" ht="15" customHeight="1">
      <c r="A290" s="16">
        <v>114</v>
      </c>
      <c r="B290" s="17" t="s">
        <v>176</v>
      </c>
      <c r="C290" s="19">
        <v>1.88</v>
      </c>
      <c r="D290" s="18"/>
      <c r="E290" s="18"/>
    </row>
    <row r="291" spans="1:5" ht="15" customHeight="1">
      <c r="A291" s="16">
        <v>115</v>
      </c>
      <c r="B291" s="17" t="s">
        <v>262</v>
      </c>
      <c r="C291" s="19">
        <v>0.14000000000000001</v>
      </c>
      <c r="D291" s="18"/>
      <c r="E291" s="18"/>
    </row>
    <row r="292" spans="1:5" ht="15" customHeight="1">
      <c r="A292" s="16">
        <v>116</v>
      </c>
      <c r="B292" s="17" t="s">
        <v>177</v>
      </c>
      <c r="C292" s="19">
        <v>1.77</v>
      </c>
      <c r="D292" s="18"/>
      <c r="E292" s="18"/>
    </row>
    <row r="293" spans="1:5" ht="15" customHeight="1">
      <c r="A293" s="16">
        <v>117</v>
      </c>
      <c r="B293" s="17" t="s">
        <v>178</v>
      </c>
      <c r="C293" s="19">
        <v>0.94</v>
      </c>
      <c r="D293" s="18"/>
      <c r="E293" s="18"/>
    </row>
    <row r="294" spans="1:5" ht="15" customHeight="1">
      <c r="A294" s="16">
        <v>118</v>
      </c>
      <c r="B294" s="17" t="s">
        <v>263</v>
      </c>
      <c r="C294" s="19">
        <v>0.74</v>
      </c>
      <c r="D294" s="18"/>
      <c r="E294" s="18"/>
    </row>
    <row r="295" spans="1:5" ht="15" customHeight="1">
      <c r="A295" s="16">
        <v>119</v>
      </c>
      <c r="B295" s="17" t="s">
        <v>179</v>
      </c>
      <c r="C295" s="19">
        <v>0.43</v>
      </c>
      <c r="D295" s="18"/>
      <c r="E295" s="18"/>
    </row>
    <row r="296" spans="1:5" ht="15" customHeight="1">
      <c r="A296" s="16">
        <v>120</v>
      </c>
      <c r="B296" s="17" t="s">
        <v>180</v>
      </c>
      <c r="C296" s="19">
        <v>0.27</v>
      </c>
      <c r="D296" s="18"/>
      <c r="E296" s="18"/>
    </row>
    <row r="297" spans="1:5" ht="15" customHeight="1">
      <c r="A297" s="16">
        <v>121</v>
      </c>
      <c r="B297" s="17" t="s">
        <v>264</v>
      </c>
      <c r="C297" s="19">
        <v>0.53</v>
      </c>
      <c r="D297" s="18"/>
      <c r="E297" s="18"/>
    </row>
    <row r="298" spans="1:5" ht="15" customHeight="1">
      <c r="A298" s="16">
        <v>122</v>
      </c>
      <c r="B298" s="17" t="s">
        <v>265</v>
      </c>
      <c r="C298" s="19">
        <v>0.36</v>
      </c>
      <c r="D298" s="18"/>
      <c r="E298" s="18"/>
    </row>
    <row r="299" spans="1:5" ht="15" customHeight="1">
      <c r="A299" s="16">
        <v>123</v>
      </c>
      <c r="B299" s="17" t="s">
        <v>181</v>
      </c>
      <c r="C299" s="19">
        <v>0.87</v>
      </c>
      <c r="D299" s="18"/>
      <c r="E299" s="18"/>
    </row>
    <row r="300" spans="1:5" ht="15" customHeight="1">
      <c r="A300" s="16">
        <v>124</v>
      </c>
      <c r="B300" s="17" t="s">
        <v>266</v>
      </c>
      <c r="C300" s="19">
        <v>0.12</v>
      </c>
      <c r="D300" s="18"/>
      <c r="E300" s="18"/>
    </row>
    <row r="301" spans="1:5" ht="15" customHeight="1">
      <c r="A301" s="16">
        <v>125</v>
      </c>
      <c r="B301" s="17" t="s">
        <v>267</v>
      </c>
      <c r="C301" s="19">
        <v>0.28999999999999998</v>
      </c>
      <c r="D301" s="18"/>
      <c r="E301" s="18"/>
    </row>
    <row r="302" spans="1:5" ht="15" customHeight="1">
      <c r="A302" s="16">
        <v>126</v>
      </c>
      <c r="B302" s="17" t="s">
        <v>182</v>
      </c>
      <c r="C302" s="19">
        <v>0.48</v>
      </c>
      <c r="D302" s="18"/>
      <c r="E302" s="18"/>
    </row>
    <row r="303" spans="1:5" ht="15" customHeight="1">
      <c r="A303" s="16">
        <v>127</v>
      </c>
      <c r="B303" s="17" t="s">
        <v>183</v>
      </c>
      <c r="C303" s="19">
        <v>0.41</v>
      </c>
      <c r="D303" s="18"/>
      <c r="E303" s="18"/>
    </row>
    <row r="304" spans="1:5" ht="15" customHeight="1">
      <c r="A304" s="16">
        <v>128</v>
      </c>
      <c r="B304" s="17" t="s">
        <v>184</v>
      </c>
      <c r="C304" s="19">
        <v>1.96</v>
      </c>
      <c r="D304" s="18"/>
      <c r="E304" s="18"/>
    </row>
    <row r="305" spans="1:5" ht="15" customHeight="1">
      <c r="A305" s="16">
        <v>129</v>
      </c>
      <c r="B305" s="17" t="s">
        <v>268</v>
      </c>
      <c r="C305" s="19">
        <v>0.28000000000000003</v>
      </c>
      <c r="D305" s="18"/>
      <c r="E305" s="18"/>
    </row>
    <row r="306" spans="1:5" ht="15" customHeight="1">
      <c r="A306" s="16">
        <v>130</v>
      </c>
      <c r="B306" s="17" t="s">
        <v>269</v>
      </c>
      <c r="C306" s="19">
        <v>0.19</v>
      </c>
      <c r="D306" s="18"/>
      <c r="E306" s="18"/>
    </row>
    <row r="307" spans="1:5" ht="15" customHeight="1">
      <c r="A307" s="16">
        <v>131</v>
      </c>
      <c r="B307" s="17" t="s">
        <v>270</v>
      </c>
      <c r="C307" s="19">
        <v>0.23</v>
      </c>
      <c r="D307" s="18"/>
      <c r="E307" s="18"/>
    </row>
    <row r="308" spans="1:5" ht="15" customHeight="1">
      <c r="A308" s="16">
        <v>132</v>
      </c>
      <c r="B308" s="17" t="s">
        <v>333</v>
      </c>
      <c r="C308" s="19">
        <v>0.28000000000000003</v>
      </c>
      <c r="D308" s="18"/>
      <c r="E308" s="18"/>
    </row>
    <row r="309" spans="1:5" ht="15" customHeight="1">
      <c r="A309" s="16">
        <v>133</v>
      </c>
      <c r="B309" s="17" t="s">
        <v>271</v>
      </c>
      <c r="C309" s="19">
        <v>0.39</v>
      </c>
      <c r="D309" s="18"/>
      <c r="E309" s="18"/>
    </row>
    <row r="310" spans="1:5" ht="15" customHeight="1">
      <c r="A310" s="16">
        <v>134</v>
      </c>
      <c r="B310" s="17" t="s">
        <v>186</v>
      </c>
      <c r="C310" s="19">
        <v>0.39</v>
      </c>
      <c r="D310" s="18"/>
      <c r="E310" s="18"/>
    </row>
    <row r="311" spans="1:5" ht="15" customHeight="1">
      <c r="A311" s="16">
        <v>135</v>
      </c>
      <c r="B311" s="17" t="s">
        <v>187</v>
      </c>
      <c r="C311" s="19">
        <v>0.4</v>
      </c>
      <c r="D311" s="18"/>
      <c r="E311" s="18"/>
    </row>
    <row r="312" spans="1:5" ht="15" customHeight="1">
      <c r="A312" s="16">
        <v>136</v>
      </c>
      <c r="B312" s="17" t="s">
        <v>305</v>
      </c>
      <c r="C312" s="19">
        <v>1.47</v>
      </c>
      <c r="D312" s="18"/>
      <c r="E312" s="18"/>
    </row>
    <row r="313" spans="1:5" ht="15" customHeight="1">
      <c r="A313" s="16">
        <v>137</v>
      </c>
      <c r="B313" s="17" t="s">
        <v>272</v>
      </c>
      <c r="C313" s="19">
        <v>0.26</v>
      </c>
      <c r="D313" s="18"/>
      <c r="E313" s="18"/>
    </row>
    <row r="314" spans="1:5" ht="15" customHeight="1">
      <c r="A314" s="16">
        <v>138</v>
      </c>
      <c r="B314" s="17" t="s">
        <v>273</v>
      </c>
      <c r="C314" s="19">
        <v>0.16</v>
      </c>
      <c r="D314" s="18"/>
      <c r="E314" s="18"/>
    </row>
    <row r="315" spans="1:5" ht="15" customHeight="1">
      <c r="A315" s="16">
        <v>139</v>
      </c>
      <c r="B315" s="17" t="s">
        <v>188</v>
      </c>
      <c r="C315" s="19">
        <v>0.18</v>
      </c>
      <c r="D315" s="18"/>
      <c r="E315" s="18"/>
    </row>
    <row r="316" spans="1:5" ht="15" customHeight="1">
      <c r="A316" s="16">
        <v>140</v>
      </c>
      <c r="B316" s="17" t="s">
        <v>274</v>
      </c>
      <c r="C316" s="19">
        <v>0.28999999999999998</v>
      </c>
      <c r="D316" s="18"/>
      <c r="E316" s="18"/>
    </row>
    <row r="317" spans="1:5" ht="15" customHeight="1">
      <c r="A317" s="16">
        <v>141</v>
      </c>
      <c r="B317" s="17" t="s">
        <v>189</v>
      </c>
      <c r="C317" s="19">
        <v>0.46</v>
      </c>
      <c r="D317" s="18"/>
      <c r="E317" s="18"/>
    </row>
    <row r="318" spans="1:5" ht="15" customHeight="1">
      <c r="A318" s="16">
        <v>142</v>
      </c>
      <c r="B318" s="17" t="s">
        <v>276</v>
      </c>
      <c r="C318" s="19">
        <v>0.44</v>
      </c>
      <c r="D318" s="18"/>
      <c r="E318" s="18"/>
    </row>
    <row r="319" spans="1:5" ht="15" customHeight="1">
      <c r="A319" s="16">
        <v>143</v>
      </c>
      <c r="B319" s="17" t="s">
        <v>190</v>
      </c>
      <c r="C319" s="19">
        <v>0.78</v>
      </c>
      <c r="D319" s="18"/>
      <c r="E319" s="18"/>
    </row>
    <row r="320" spans="1:5" ht="15" customHeight="1">
      <c r="A320" s="16">
        <v>144</v>
      </c>
      <c r="B320" s="17" t="s">
        <v>191</v>
      </c>
      <c r="C320" s="19">
        <v>0.48</v>
      </c>
      <c r="D320" s="18"/>
      <c r="E320" s="18"/>
    </row>
    <row r="321" spans="1:5" ht="15" customHeight="1">
      <c r="A321" s="16">
        <v>145</v>
      </c>
      <c r="B321" s="17" t="s">
        <v>277</v>
      </c>
      <c r="C321" s="19">
        <v>0.35</v>
      </c>
      <c r="D321" s="18"/>
      <c r="E321" s="18"/>
    </row>
    <row r="322" spans="1:5" ht="15" customHeight="1">
      <c r="A322" s="16">
        <v>146</v>
      </c>
      <c r="B322" s="17" t="s">
        <v>278</v>
      </c>
      <c r="C322" s="19">
        <v>0.19</v>
      </c>
      <c r="D322" s="18"/>
      <c r="E322" s="18"/>
    </row>
    <row r="323" spans="1:5" ht="15" customHeight="1">
      <c r="A323" s="16">
        <v>147</v>
      </c>
      <c r="B323" s="17" t="s">
        <v>279</v>
      </c>
      <c r="C323" s="19">
        <v>0.28999999999999998</v>
      </c>
      <c r="D323" s="18"/>
      <c r="E323" s="18"/>
    </row>
    <row r="324" spans="1:5" ht="15" customHeight="1">
      <c r="A324" s="16">
        <v>148</v>
      </c>
      <c r="B324" s="17" t="s">
        <v>280</v>
      </c>
      <c r="C324" s="19">
        <v>0.08</v>
      </c>
      <c r="D324" s="18"/>
      <c r="E324" s="18"/>
    </row>
    <row r="325" spans="1:5" ht="15" customHeight="1">
      <c r="A325" s="16">
        <v>149</v>
      </c>
      <c r="B325" s="17" t="s">
        <v>281</v>
      </c>
      <c r="C325" s="19">
        <v>0.1</v>
      </c>
      <c r="D325" s="18"/>
      <c r="E325" s="18"/>
    </row>
    <row r="326" spans="1:5" ht="15" customHeight="1">
      <c r="A326" s="16">
        <v>150</v>
      </c>
      <c r="B326" s="17" t="s">
        <v>282</v>
      </c>
      <c r="C326" s="19">
        <v>0.65</v>
      </c>
      <c r="D326" s="18"/>
      <c r="E326" s="18"/>
    </row>
    <row r="327" spans="1:5" ht="15" customHeight="1">
      <c r="A327" s="16">
        <v>151</v>
      </c>
      <c r="B327" s="17" t="s">
        <v>283</v>
      </c>
      <c r="C327" s="19">
        <v>0.8</v>
      </c>
      <c r="D327" s="18"/>
      <c r="E327" s="18"/>
    </row>
    <row r="328" spans="1:5" ht="15" customHeight="1">
      <c r="A328" s="16">
        <v>152</v>
      </c>
      <c r="B328" s="17" t="s">
        <v>193</v>
      </c>
      <c r="C328" s="19">
        <v>0.3</v>
      </c>
      <c r="D328" s="18"/>
      <c r="E328" s="18"/>
    </row>
    <row r="329" spans="1:5" ht="15" customHeight="1">
      <c r="A329" s="16">
        <v>153</v>
      </c>
      <c r="B329" s="17" t="s">
        <v>194</v>
      </c>
      <c r="C329" s="19">
        <v>0.52</v>
      </c>
      <c r="D329" s="18"/>
      <c r="E329" s="18"/>
    </row>
    <row r="330" spans="1:5" ht="15" customHeight="1">
      <c r="A330" s="16">
        <v>154</v>
      </c>
      <c r="B330" s="17" t="s">
        <v>285</v>
      </c>
      <c r="C330" s="19">
        <v>0.19</v>
      </c>
      <c r="D330" s="18"/>
      <c r="E330" s="18"/>
    </row>
    <row r="331" spans="1:5" ht="15" customHeight="1">
      <c r="A331" s="16">
        <v>155</v>
      </c>
      <c r="B331" s="17" t="s">
        <v>286</v>
      </c>
      <c r="C331" s="19">
        <v>0.13</v>
      </c>
      <c r="D331" s="18"/>
      <c r="E331" s="18"/>
    </row>
    <row r="332" spans="1:5" ht="15" customHeight="1">
      <c r="A332" s="16">
        <v>156</v>
      </c>
      <c r="B332" s="17" t="s">
        <v>288</v>
      </c>
      <c r="C332" s="19">
        <v>0.26</v>
      </c>
      <c r="D332" s="18"/>
      <c r="E332" s="18"/>
    </row>
    <row r="333" spans="1:5" ht="15" customHeight="1">
      <c r="A333" s="16">
        <v>157</v>
      </c>
      <c r="B333" s="17" t="s">
        <v>289</v>
      </c>
      <c r="C333" s="19">
        <v>0.62</v>
      </c>
      <c r="D333" s="18"/>
      <c r="E333" s="18"/>
    </row>
    <row r="334" spans="1:5" ht="15" customHeight="1">
      <c r="A334" s="16">
        <v>158</v>
      </c>
      <c r="B334" s="17" t="s">
        <v>290</v>
      </c>
      <c r="C334" s="19">
        <v>0.73</v>
      </c>
      <c r="D334" s="18"/>
      <c r="E334" s="18"/>
    </row>
    <row r="335" spans="1:5" ht="15" customHeight="1">
      <c r="A335" s="16">
        <v>159</v>
      </c>
      <c r="B335" s="17" t="s">
        <v>291</v>
      </c>
      <c r="C335" s="19">
        <v>0.49</v>
      </c>
      <c r="D335" s="18"/>
      <c r="E335" s="18"/>
    </row>
    <row r="336" spans="1:5" ht="15" customHeight="1">
      <c r="A336" s="16">
        <v>160</v>
      </c>
      <c r="B336" s="17" t="s">
        <v>292</v>
      </c>
      <c r="C336" s="19">
        <v>0.27</v>
      </c>
      <c r="D336" s="18"/>
      <c r="E336" s="18"/>
    </row>
    <row r="337" spans="1:5" ht="15" customHeight="1">
      <c r="A337" s="16">
        <v>161</v>
      </c>
      <c r="B337" s="17" t="s">
        <v>293</v>
      </c>
      <c r="C337" s="19">
        <v>0.52</v>
      </c>
      <c r="D337" s="18"/>
      <c r="E337" s="18"/>
    </row>
    <row r="338" spans="1:5" ht="15" customHeight="1">
      <c r="A338" s="16">
        <v>162</v>
      </c>
      <c r="B338" s="17" t="s">
        <v>294</v>
      </c>
      <c r="C338" s="19">
        <v>0.15</v>
      </c>
      <c r="D338" s="18"/>
      <c r="E338" s="18"/>
    </row>
    <row r="339" spans="1:5" ht="15" customHeight="1">
      <c r="A339" s="16">
        <v>163</v>
      </c>
      <c r="B339" s="17" t="s">
        <v>295</v>
      </c>
      <c r="C339" s="19">
        <v>0.17</v>
      </c>
      <c r="D339" s="18"/>
      <c r="E339" s="18"/>
    </row>
    <row r="340" spans="1:5" ht="15" customHeight="1">
      <c r="A340" s="16">
        <v>164</v>
      </c>
      <c r="B340" s="17" t="s">
        <v>296</v>
      </c>
      <c r="C340" s="19">
        <v>0.25</v>
      </c>
      <c r="D340" s="18"/>
      <c r="E340" s="18"/>
    </row>
    <row r="341" spans="1:5" ht="15" customHeight="1">
      <c r="A341" s="16">
        <v>165</v>
      </c>
      <c r="B341" s="17" t="s">
        <v>350</v>
      </c>
      <c r="C341" s="19">
        <v>0.75</v>
      </c>
      <c r="D341" s="18"/>
      <c r="E341" s="18"/>
    </row>
    <row r="342" spans="1:5" ht="15" customHeight="1">
      <c r="A342" s="16">
        <v>166</v>
      </c>
      <c r="B342" s="17" t="s">
        <v>196</v>
      </c>
      <c r="C342" s="19">
        <v>0.34</v>
      </c>
      <c r="D342" s="18"/>
      <c r="E342" s="18"/>
    </row>
    <row r="343" spans="1:5" ht="15" customHeight="1">
      <c r="A343" s="16">
        <v>167</v>
      </c>
      <c r="B343" s="17" t="s">
        <v>197</v>
      </c>
      <c r="C343" s="19">
        <v>0.31</v>
      </c>
      <c r="D343" s="18"/>
      <c r="E343" s="18"/>
    </row>
    <row r="344" spans="1:5" ht="15" customHeight="1">
      <c r="A344" s="16">
        <v>168</v>
      </c>
      <c r="B344" s="17" t="s">
        <v>198</v>
      </c>
      <c r="C344" s="19">
        <v>0.41</v>
      </c>
      <c r="D344" s="18"/>
      <c r="E344" s="18"/>
    </row>
    <row r="345" spans="1:5" ht="15" customHeight="1">
      <c r="A345" s="16">
        <v>169</v>
      </c>
      <c r="B345" s="17" t="s">
        <v>199</v>
      </c>
      <c r="C345" s="19">
        <v>0.23</v>
      </c>
      <c r="D345" s="18"/>
      <c r="E345" s="18"/>
    </row>
    <row r="346" spans="1:5" ht="15" customHeight="1">
      <c r="A346" s="16">
        <v>170</v>
      </c>
      <c r="B346" s="17" t="s">
        <v>297</v>
      </c>
      <c r="C346" s="19">
        <v>0.32</v>
      </c>
      <c r="D346" s="18"/>
      <c r="E346" s="18"/>
    </row>
    <row r="347" spans="1:5" ht="15" customHeight="1">
      <c r="A347" s="16">
        <v>171</v>
      </c>
      <c r="B347" s="17" t="s">
        <v>298</v>
      </c>
      <c r="C347" s="19">
        <v>0.14000000000000001</v>
      </c>
      <c r="D347" s="18"/>
      <c r="E347" s="18"/>
    </row>
    <row r="348" spans="1:5" ht="15" customHeight="1">
      <c r="A348" s="16">
        <v>172</v>
      </c>
      <c r="B348" s="17" t="s">
        <v>200</v>
      </c>
      <c r="C348" s="19">
        <v>0.15</v>
      </c>
      <c r="D348" s="18"/>
      <c r="E348" s="18"/>
    </row>
    <row r="349" spans="1:5" ht="15" customHeight="1">
      <c r="A349" s="21"/>
      <c r="B349" s="22" t="s">
        <v>53</v>
      </c>
      <c r="C349" s="23">
        <f>SUM(C177:C348)</f>
        <v>76.97999999999999</v>
      </c>
      <c r="D349" s="18"/>
      <c r="E349" s="18"/>
    </row>
    <row r="351" spans="1:5" ht="15" customHeight="1">
      <c r="A351" s="34" t="s">
        <v>299</v>
      </c>
      <c r="B351" s="34"/>
      <c r="C351" s="34"/>
      <c r="D351" s="34"/>
      <c r="E351" s="34"/>
    </row>
    <row r="352" spans="1:5" ht="15" customHeight="1">
      <c r="A352" s="32" t="s">
        <v>347</v>
      </c>
      <c r="B352" s="32"/>
      <c r="C352" s="32"/>
      <c r="D352" s="32"/>
      <c r="E352" s="32"/>
    </row>
    <row r="353" spans="1:5" ht="15" customHeight="1">
      <c r="A353" s="38" t="s">
        <v>321</v>
      </c>
      <c r="B353" s="38"/>
      <c r="C353" s="15">
        <f>C61</f>
        <v>38.934000000000005</v>
      </c>
      <c r="D353" s="14" t="s">
        <v>314</v>
      </c>
      <c r="E353" s="14"/>
    </row>
    <row r="354" spans="1:5" ht="15" customHeight="1">
      <c r="A354" s="38" t="s">
        <v>323</v>
      </c>
      <c r="B354" s="38"/>
      <c r="C354" s="11">
        <f>C173</f>
        <v>51.360000000000007</v>
      </c>
      <c r="D354" t="s">
        <v>314</v>
      </c>
    </row>
    <row r="355" spans="1:5" ht="15" customHeight="1">
      <c r="A355" s="37" t="s">
        <v>322</v>
      </c>
      <c r="B355" s="37"/>
      <c r="C355" s="11">
        <f>C349</f>
        <v>76.97999999999999</v>
      </c>
      <c r="D355" t="s">
        <v>314</v>
      </c>
    </row>
    <row r="356" spans="1:5" ht="15" customHeight="1">
      <c r="B356" s="1" t="s">
        <v>315</v>
      </c>
      <c r="C356" s="13">
        <f>SUM(C353:C355)</f>
        <v>167.274</v>
      </c>
      <c r="D356" s="3" t="s">
        <v>314</v>
      </c>
    </row>
  </sheetData>
  <sortState ref="B159:C360">
    <sortCondition ref="B159:B360"/>
  </sortState>
  <mergeCells count="4">
    <mergeCell ref="A63:C63"/>
    <mergeCell ref="A355:B355"/>
    <mergeCell ref="A353:B353"/>
    <mergeCell ref="A354:B354"/>
  </mergeCells>
  <pageMargins left="0.7" right="0.7" top="0.75" bottom="0.75" header="0.3" footer="0.3"/>
  <pageSetup paperSize="9" scale="9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Bartosz.Rakowski</dc:creator>
  <cp:lastModifiedBy>Jaroslaw.Filipinski</cp:lastModifiedBy>
  <cp:lastPrinted>2019-09-24T14:31:47Z</cp:lastPrinted>
  <dcterms:created xsi:type="dcterms:W3CDTF">2015-08-27T13:08:06Z</dcterms:created>
  <dcterms:modified xsi:type="dcterms:W3CDTF">2020-09-22T07:16:46Z</dcterms:modified>
</cp:coreProperties>
</file>